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5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6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7.xml" ContentType="application/vnd.openxmlformats-officedocument.drawing+xml"/>
  <Override PartName="/xl/charts/chart36.xml" ContentType="application/vnd.openxmlformats-officedocument.drawingml.chart+xml"/>
  <Override PartName="/xl/drawings/drawing18.xml" ContentType="application/vnd.openxmlformats-officedocument.drawing+xml"/>
  <Override PartName="/xl/charts/chart37.xml" ContentType="application/vnd.openxmlformats-officedocument.drawingml.chart+xml"/>
  <Override PartName="/xl/drawings/drawing19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20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21.xml" ContentType="application/vnd.openxmlformats-officedocument.drawing+xml"/>
  <Override PartName="/xl/charts/chart43.xml" ContentType="application/vnd.openxmlformats-officedocument.drawingml.chart+xml"/>
  <Override PartName="/xl/drawings/drawing22.xml" ContentType="application/vnd.openxmlformats-officedocument.drawing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23.xml" ContentType="application/vnd.openxmlformats-officedocument.drawing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24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25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drawings/drawing26.xml" ContentType="application/vnd.openxmlformats-officedocument.drawing+xml"/>
  <Override PartName="/xl/charts/chart54.xml" ContentType="application/vnd.openxmlformats-officedocument.drawingml.chart+xml"/>
  <Override PartName="/xl/drawings/drawing27.xml" ContentType="application/vnd.openxmlformats-officedocument.drawing+xml"/>
  <Override PartName="/xl/charts/chart55.xml" ContentType="application/vnd.openxmlformats-officedocument.drawingml.chart+xml"/>
  <Override PartName="/xl/drawings/drawing28.xml" ContentType="application/vnd.openxmlformats-officedocument.drawing+xml"/>
  <Override PartName="/xl/charts/chart56.xml" ContentType="application/vnd.openxmlformats-officedocument.drawingml.chart+xml"/>
  <Override PartName="/xl/drawings/drawing29.xml" ContentType="application/vnd.openxmlformats-officedocument.drawing+xml"/>
  <Override PartName="/xl/charts/chart57.xml" ContentType="application/vnd.openxmlformats-officedocument.drawingml.chart+xml"/>
  <Override PartName="/xl/drawings/drawing30.xml" ContentType="application/vnd.openxmlformats-officedocument.drawing+xml"/>
  <Override PartName="/xl/charts/chart58.xml" ContentType="application/vnd.openxmlformats-officedocument.drawingml.chart+xml"/>
  <Override PartName="/xl/drawings/drawing31.xml" ContentType="application/vnd.openxmlformats-officedocument.drawing+xml"/>
  <Override PartName="/xl/charts/chart59.xml" ContentType="application/vnd.openxmlformats-officedocument.drawingml.chart+xml"/>
  <Override PartName="/xl/drawings/drawing32.xml" ContentType="application/vnd.openxmlformats-officedocument.drawing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33.xml" ContentType="application/vnd.openxmlformats-officedocument.drawing+xml"/>
  <Override PartName="/xl/charts/chart63.xml" ContentType="application/vnd.openxmlformats-officedocument.drawingml.chart+xml"/>
  <Override PartName="/xl/drawings/drawing34.xml" ContentType="application/vnd.openxmlformats-officedocument.drawing+xml"/>
  <Override PartName="/xl/charts/chart64.xml" ContentType="application/vnd.openxmlformats-officedocument.drawingml.chart+xml"/>
  <Override PartName="/xl/drawings/drawing35.xml" ContentType="application/vnd.openxmlformats-officedocument.drawing+xml"/>
  <Override PartName="/xl/charts/chart65.xml" ContentType="application/vnd.openxmlformats-officedocument.drawingml.chart+xml"/>
  <Override PartName="/xl/drawings/drawing36.xml" ContentType="application/vnd.openxmlformats-officedocument.drawing+xml"/>
  <Override PartName="/xl/charts/chart66.xml" ContentType="application/vnd.openxmlformats-officedocument.drawingml.chart+xml"/>
  <Override PartName="/xl/drawings/drawing37.xml" ContentType="application/vnd.openxmlformats-officedocument.drawing+xml"/>
  <Override PartName="/xl/charts/chart67.xml" ContentType="application/vnd.openxmlformats-officedocument.drawingml.chart+xml"/>
  <Override PartName="/xl/drawings/drawing38.xml" ContentType="application/vnd.openxmlformats-officedocument.drawing+xml"/>
  <Override PartName="/xl/charts/chart68.xml" ContentType="application/vnd.openxmlformats-officedocument.drawingml.chart+xml"/>
  <Override PartName="/xl/drawings/drawing39.xml" ContentType="application/vnd.openxmlformats-officedocument.drawing+xml"/>
  <Override PartName="/xl/charts/chart69.xml" ContentType="application/vnd.openxmlformats-officedocument.drawingml.chart+xml"/>
  <Override PartName="/xl/drawings/drawing40.xml" ContentType="application/vnd.openxmlformats-officedocument.drawing+xml"/>
  <Override PartName="/xl/charts/chart70.xml" ContentType="application/vnd.openxmlformats-officedocument.drawingml.chart+xml"/>
  <Override PartName="/xl/drawings/drawing41.xml" ContentType="application/vnd.openxmlformats-officedocument.drawing+xml"/>
  <Override PartName="/xl/charts/chart71.xml" ContentType="application/vnd.openxmlformats-officedocument.drawingml.chart+xml"/>
  <Override PartName="/xl/drawings/drawing42.xml" ContentType="application/vnd.openxmlformats-officedocument.drawing+xml"/>
  <Override PartName="/xl/charts/chart7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14370" tabRatio="944" firstSheet="10" activeTab="10"/>
  </bookViews>
  <sheets>
    <sheet name="SYS_SUMM" sheetId="53" r:id="rId1"/>
    <sheet name="AAA" sheetId="3" r:id="rId2"/>
    <sheet name="BBBB" sheetId="4" r:id="rId3"/>
    <sheet name="BBBC" sheetId="5" r:id="rId4"/>
    <sheet name="BBBD" sheetId="6" r:id="rId5"/>
    <sheet name="BBBL" sheetId="7" r:id="rId6"/>
    <sheet name="BBBN" sheetId="8" r:id="rId7"/>
    <sheet name="BBBP" sheetId="9" r:id="rId8"/>
    <sheet name="BBBV" sheetId="10" r:id="rId9"/>
    <sheet name="DISK_SUMM" sheetId="26" r:id="rId10"/>
    <sheet name="LPAR" sheetId="31" r:id="rId11"/>
    <sheet name="CPU_SUMM" sheetId="54" r:id="rId12"/>
    <sheet name="DISKAVGRIO" sheetId="16" r:id="rId13"/>
    <sheet name="DISKAVGWIO" sheetId="17" r:id="rId14"/>
    <sheet name="DISKBSIZE" sheetId="18" r:id="rId15"/>
    <sheet name="DISKBUSY" sheetId="19" r:id="rId16"/>
    <sheet name="DISKREAD" sheetId="20" r:id="rId17"/>
    <sheet name="DISKRIO" sheetId="21" r:id="rId18"/>
    <sheet name="DISKRXFER" sheetId="22" r:id="rId19"/>
    <sheet name="DISKWIO" sheetId="23" r:id="rId20"/>
    <sheet name="DISKWRITE" sheetId="24" r:id="rId21"/>
    <sheet name="DISKXFER" sheetId="25" r:id="rId22"/>
    <sheet name="FILE" sheetId="27" r:id="rId23"/>
    <sheet name="IOADAPT" sheetId="28" r:id="rId24"/>
    <sheet name="JFSFILE" sheetId="29" r:id="rId25"/>
    <sheet name="JFSINODE" sheetId="30" r:id="rId26"/>
    <sheet name="MEM" sheetId="32" r:id="rId27"/>
    <sheet name="MEMNEW" sheetId="33" r:id="rId28"/>
    <sheet name="MEMUSE" sheetId="34" r:id="rId29"/>
    <sheet name="NET" sheetId="35" r:id="rId30"/>
    <sheet name="NETPACKET" sheetId="37" r:id="rId31"/>
    <sheet name="NETSIZE" sheetId="38" r:id="rId32"/>
    <sheet name="PAGE" sheetId="39" r:id="rId33"/>
    <sheet name="PCPU01" sheetId="40" r:id="rId34"/>
    <sheet name="PCPU02" sheetId="41" r:id="rId35"/>
    <sheet name="PCPU03" sheetId="42" r:id="rId36"/>
    <sheet name="PCPU04" sheetId="43" r:id="rId37"/>
    <sheet name="PCPU_ALL" sheetId="44" r:id="rId38"/>
    <sheet name="POOLS" sheetId="45" r:id="rId39"/>
    <sheet name="PROC" sheetId="46" r:id="rId40"/>
    <sheet name="SCPU01" sheetId="47" r:id="rId41"/>
    <sheet name="SCPU02" sheetId="48" r:id="rId42"/>
    <sheet name="SCPU03" sheetId="49" r:id="rId43"/>
    <sheet name="SCPU04" sheetId="50" r:id="rId44"/>
    <sheet name="SCPU_ALL" sheetId="51" r:id="rId45"/>
    <sheet name="ZZZZ" sheetId="52" r:id="rId46"/>
    <sheet name="CPU_ALL" sheetId="15" r:id="rId47"/>
    <sheet name="CPU01" sheetId="11" r:id="rId48"/>
    <sheet name="CPU02" sheetId="12" r:id="rId49"/>
    <sheet name="CPU03" sheetId="13" r:id="rId50"/>
    <sheet name="CPU04" sheetId="14" r:id="rId51"/>
  </sheets>
  <definedNames>
    <definedName name="AIX">AAA!$B$2</definedName>
    <definedName name="build">AAA!$B$8</definedName>
    <definedName name="command">AAA!$B$9</definedName>
    <definedName name="cpus">AAA!$B$10</definedName>
    <definedName name="date">AAA!$B$11</definedName>
    <definedName name="disks_per_line">AAA!$B$12</definedName>
    <definedName name="hardware">AAA!$B$13</definedName>
    <definedName name="host">AAA!$B$14</definedName>
    <definedName name="interval">AAA!$B$15</definedName>
    <definedName name="kernel">AAA!$B$16</definedName>
    <definedName name="LPARNumberName">AAA!$B$3</definedName>
    <definedName name="MachineType">AAA!$B$4</definedName>
    <definedName name="NodeName">AAA!$B$5</definedName>
    <definedName name="progname">AAA!$B$1</definedName>
    <definedName name="runname">AAA!$B$17</definedName>
    <definedName name="SerialNumber">AAA!$B$6</definedName>
    <definedName name="snapshots">AAA!$B$18</definedName>
    <definedName name="T000000L">AAA!$B$7</definedName>
    <definedName name="timestampsize">AAA!$B$20</definedName>
    <definedName name="user">AAA!$B$21</definedName>
    <definedName name="version">AAA!$B$22</definedName>
  </definedNames>
  <calcPr calcId="145621" calcMode="manual"/>
</workbook>
</file>

<file path=xl/calcChain.xml><?xml version="1.0" encoding="utf-8"?>
<calcChain xmlns="http://schemas.openxmlformats.org/spreadsheetml/2006/main">
  <c r="B292" i="31" l="1"/>
  <c r="B291" i="31"/>
  <c r="B300" i="19"/>
  <c r="B299" i="19"/>
  <c r="H3" i="33"/>
  <c r="H4" i="33"/>
  <c r="H5" i="33"/>
  <c r="H6" i="33"/>
  <c r="H7" i="33"/>
  <c r="H8" i="33"/>
  <c r="H9" i="33"/>
  <c r="H10" i="33"/>
  <c r="H11" i="33"/>
  <c r="H12" i="33"/>
  <c r="H13" i="33"/>
  <c r="H14" i="33"/>
  <c r="H15" i="33"/>
  <c r="H16" i="33"/>
  <c r="H17" i="33"/>
  <c r="H18" i="33"/>
  <c r="H19" i="33"/>
  <c r="H20" i="33"/>
  <c r="H21" i="33"/>
  <c r="H22" i="33"/>
  <c r="H23" i="33"/>
  <c r="H24" i="33"/>
  <c r="H25" i="33"/>
  <c r="H26" i="33"/>
  <c r="H27" i="33"/>
  <c r="H28" i="33"/>
  <c r="H29" i="33"/>
  <c r="H30" i="33"/>
  <c r="H31" i="33"/>
  <c r="H32" i="33"/>
  <c r="H33" i="33"/>
  <c r="H34" i="33"/>
  <c r="H35" i="33"/>
  <c r="H36" i="33"/>
  <c r="H37" i="33"/>
  <c r="H38" i="33"/>
  <c r="H39" i="33"/>
  <c r="H40" i="33"/>
  <c r="H41" i="33"/>
  <c r="H42" i="33"/>
  <c r="H43" i="33"/>
  <c r="H44" i="33"/>
  <c r="H45" i="33"/>
  <c r="H46" i="33"/>
  <c r="H47" i="33"/>
  <c r="H48" i="33"/>
  <c r="H49" i="33"/>
  <c r="H50" i="33"/>
  <c r="H51" i="33"/>
  <c r="H52" i="33"/>
  <c r="H53" i="33"/>
  <c r="H54" i="33"/>
  <c r="H55" i="33"/>
  <c r="H56" i="33"/>
  <c r="H57" i="33"/>
  <c r="H58" i="33"/>
  <c r="H59" i="33"/>
  <c r="H60" i="33"/>
  <c r="H61" i="33"/>
  <c r="H62" i="33"/>
  <c r="H63" i="33"/>
  <c r="H64" i="33"/>
  <c r="H65" i="33"/>
  <c r="H66" i="33"/>
  <c r="H67" i="33"/>
  <c r="H68" i="33"/>
  <c r="H69" i="33"/>
  <c r="H70" i="33"/>
  <c r="H71" i="33"/>
  <c r="H72" i="33"/>
  <c r="H73" i="33"/>
  <c r="H74" i="33"/>
  <c r="H75" i="33"/>
  <c r="H76" i="33"/>
  <c r="H77" i="33"/>
  <c r="H78" i="33"/>
  <c r="H79" i="33"/>
  <c r="H80" i="33"/>
  <c r="H81" i="33"/>
  <c r="H82" i="33"/>
  <c r="H83" i="33"/>
  <c r="H84" i="33"/>
  <c r="H85" i="33"/>
  <c r="H86" i="33"/>
  <c r="H87" i="33"/>
  <c r="H88" i="33"/>
  <c r="H89" i="33"/>
  <c r="H90" i="33"/>
  <c r="H91" i="33"/>
  <c r="H92" i="33"/>
  <c r="H93" i="33"/>
  <c r="H94" i="33"/>
  <c r="H95" i="33"/>
  <c r="H96" i="33"/>
  <c r="H97" i="33"/>
  <c r="H98" i="33"/>
  <c r="H99" i="33"/>
  <c r="H100" i="33"/>
  <c r="H101" i="33"/>
  <c r="H102" i="33"/>
  <c r="H103" i="33"/>
  <c r="H104" i="33"/>
  <c r="H105" i="33"/>
  <c r="H106" i="33"/>
  <c r="H107" i="33"/>
  <c r="H108" i="33"/>
  <c r="H109" i="33"/>
  <c r="H110" i="33"/>
  <c r="H111" i="33"/>
  <c r="H112" i="33"/>
  <c r="H113" i="33"/>
  <c r="H114" i="33"/>
  <c r="H115" i="33"/>
  <c r="H116" i="33"/>
  <c r="H117" i="33"/>
  <c r="H118" i="33"/>
  <c r="H119" i="33"/>
  <c r="H120" i="33"/>
  <c r="H121" i="33"/>
  <c r="H122" i="33"/>
  <c r="H123" i="33"/>
  <c r="H124" i="33"/>
  <c r="H125" i="33"/>
  <c r="H126" i="33"/>
  <c r="H127" i="33"/>
  <c r="H128" i="33"/>
  <c r="H129" i="33"/>
  <c r="H130" i="33"/>
  <c r="H131" i="33"/>
  <c r="H132" i="33"/>
  <c r="H133" i="33"/>
  <c r="H134" i="33"/>
  <c r="H135" i="33"/>
  <c r="H136" i="33"/>
  <c r="H137" i="33"/>
  <c r="H138" i="33"/>
  <c r="H139" i="33"/>
  <c r="H140" i="33"/>
  <c r="H141" i="33"/>
  <c r="H142" i="33"/>
  <c r="H143" i="33"/>
  <c r="H144" i="33"/>
  <c r="H145" i="33"/>
  <c r="H146" i="33"/>
  <c r="H147" i="33"/>
  <c r="H148" i="33"/>
  <c r="H149" i="33"/>
  <c r="H150" i="33"/>
  <c r="H151" i="33"/>
  <c r="H152" i="33"/>
  <c r="H153" i="33"/>
  <c r="H154" i="33"/>
  <c r="H155" i="33"/>
  <c r="H156" i="33"/>
  <c r="H157" i="33"/>
  <c r="H158" i="33"/>
  <c r="H159" i="33"/>
  <c r="H160" i="33"/>
  <c r="H161" i="33"/>
  <c r="H162" i="33"/>
  <c r="H163" i="33"/>
  <c r="H164" i="33"/>
  <c r="H165" i="33"/>
  <c r="H166" i="33"/>
  <c r="H167" i="33"/>
  <c r="H168" i="33"/>
  <c r="H169" i="33"/>
  <c r="H170" i="33"/>
  <c r="H171" i="33"/>
  <c r="H172" i="33"/>
  <c r="H173" i="33"/>
  <c r="H174" i="33"/>
  <c r="H175" i="33"/>
  <c r="H176" i="33"/>
  <c r="H177" i="33"/>
  <c r="H178" i="33"/>
  <c r="H179" i="33"/>
  <c r="H180" i="33"/>
  <c r="H181" i="33"/>
  <c r="H182" i="33"/>
  <c r="H183" i="33"/>
  <c r="H184" i="33"/>
  <c r="H185" i="33"/>
  <c r="H186" i="33"/>
  <c r="H187" i="33"/>
  <c r="H188" i="33"/>
  <c r="H189" i="33"/>
  <c r="H190" i="33"/>
  <c r="H191" i="33"/>
  <c r="H192" i="33"/>
  <c r="H193" i="33"/>
  <c r="H194" i="33"/>
  <c r="H195" i="33"/>
  <c r="H196" i="33"/>
  <c r="H197" i="33"/>
  <c r="H198" i="33"/>
  <c r="H199" i="33"/>
  <c r="H200" i="33"/>
  <c r="H201" i="33"/>
  <c r="H202" i="33"/>
  <c r="H203" i="33"/>
  <c r="H204" i="33"/>
  <c r="H205" i="33"/>
  <c r="H206" i="33"/>
  <c r="H207" i="33"/>
  <c r="H208" i="33"/>
  <c r="H209" i="33"/>
  <c r="H210" i="33"/>
  <c r="H211" i="33"/>
  <c r="H212" i="33"/>
  <c r="H213" i="33"/>
  <c r="H214" i="33"/>
  <c r="H215" i="33"/>
  <c r="H216" i="33"/>
  <c r="H217" i="33"/>
  <c r="H218" i="33"/>
  <c r="H219" i="33"/>
  <c r="H220" i="33"/>
  <c r="H221" i="33"/>
  <c r="H222" i="33"/>
  <c r="H223" i="33"/>
  <c r="H224" i="33"/>
  <c r="H225" i="33"/>
  <c r="H226" i="33"/>
  <c r="H227" i="33"/>
  <c r="H228" i="33"/>
  <c r="H229" i="33"/>
  <c r="H230" i="33"/>
  <c r="H231" i="33"/>
  <c r="H232" i="33"/>
  <c r="H233" i="33"/>
  <c r="H234" i="33"/>
  <c r="H235" i="33"/>
  <c r="H236" i="33"/>
  <c r="H237" i="33"/>
  <c r="H238" i="33"/>
  <c r="H239" i="33"/>
  <c r="H240" i="33"/>
  <c r="H241" i="33"/>
  <c r="H242" i="33"/>
  <c r="H243" i="33"/>
  <c r="H244" i="33"/>
  <c r="H245" i="33"/>
  <c r="H246" i="33"/>
  <c r="H247" i="33"/>
  <c r="H248" i="33"/>
  <c r="H249" i="33"/>
  <c r="H250" i="33"/>
  <c r="H251" i="33"/>
  <c r="H252" i="33"/>
  <c r="H253" i="33"/>
  <c r="H254" i="33"/>
  <c r="H255" i="33"/>
  <c r="H256" i="33"/>
  <c r="H257" i="33"/>
  <c r="H258" i="33"/>
  <c r="H259" i="33"/>
  <c r="H260" i="33"/>
  <c r="H261" i="33"/>
  <c r="H262" i="33"/>
  <c r="H263" i="33"/>
  <c r="H264" i="33"/>
  <c r="H265" i="33"/>
  <c r="H266" i="33"/>
  <c r="H267" i="33"/>
  <c r="H268" i="33"/>
  <c r="H269" i="33"/>
  <c r="H270" i="33"/>
  <c r="H271" i="33"/>
  <c r="H272" i="33"/>
  <c r="H273" i="33"/>
  <c r="H274" i="33"/>
  <c r="H275" i="33"/>
  <c r="H276" i="33"/>
  <c r="H277" i="33"/>
  <c r="H278" i="33"/>
  <c r="H279" i="33"/>
  <c r="H280" i="33"/>
  <c r="H281" i="33"/>
  <c r="H282" i="33"/>
  <c r="H283" i="33"/>
  <c r="H284" i="33"/>
  <c r="H285" i="33"/>
  <c r="H286" i="33"/>
  <c r="H287" i="33"/>
  <c r="H288" i="33"/>
  <c r="H289" i="33"/>
  <c r="H2" i="33"/>
  <c r="B292" i="33" s="1"/>
  <c r="B291" i="33" l="1"/>
  <c r="K291" i="38"/>
  <c r="J291" i="38"/>
  <c r="I291" i="38"/>
  <c r="E291" i="38"/>
  <c r="E292" i="38" s="1"/>
  <c r="B291" i="38"/>
  <c r="C291" i="38"/>
  <c r="D291" i="38"/>
  <c r="H291" i="38"/>
  <c r="H292" i="38" s="1"/>
  <c r="F291" i="38"/>
  <c r="K292" i="38"/>
  <c r="J292" i="38"/>
  <c r="J293" i="38" s="1"/>
  <c r="I292" i="38"/>
  <c r="B292" i="38"/>
  <c r="C292" i="38"/>
  <c r="D292" i="38"/>
  <c r="F292" i="38"/>
  <c r="F293" i="38" s="1"/>
  <c r="K293" i="38"/>
  <c r="B293" i="38"/>
  <c r="C293" i="38"/>
  <c r="K294" i="38"/>
  <c r="B294" i="38"/>
  <c r="G291" i="38"/>
  <c r="H291" i="37"/>
  <c r="H292" i="37" s="1"/>
  <c r="J291" i="37"/>
  <c r="D291" i="37"/>
  <c r="D292" i="37" s="1"/>
  <c r="F291" i="37"/>
  <c r="C291" i="37"/>
  <c r="I291" i="37"/>
  <c r="K291" i="37"/>
  <c r="K292" i="37" s="1"/>
  <c r="E291" i="37"/>
  <c r="G291" i="37"/>
  <c r="J292" i="37"/>
  <c r="J293" i="37" s="1"/>
  <c r="F292" i="37"/>
  <c r="F293" i="37" s="1"/>
  <c r="C292" i="37"/>
  <c r="C294" i="37" s="1"/>
  <c r="I292" i="37"/>
  <c r="I293" i="37" s="1"/>
  <c r="E292" i="37"/>
  <c r="E294" i="37" s="1"/>
  <c r="G292" i="37"/>
  <c r="G293" i="37" s="1"/>
  <c r="C293" i="37"/>
  <c r="B291" i="37"/>
  <c r="C291" i="35"/>
  <c r="D291" i="35"/>
  <c r="E291" i="35"/>
  <c r="F291" i="35"/>
  <c r="G291" i="35"/>
  <c r="H291" i="35"/>
  <c r="I291" i="35"/>
  <c r="J291" i="35"/>
  <c r="K291" i="35"/>
  <c r="C292" i="35"/>
  <c r="D292" i="35"/>
  <c r="D293" i="35" s="1"/>
  <c r="F292" i="35"/>
  <c r="G292" i="35"/>
  <c r="H292" i="35"/>
  <c r="H293" i="35" s="1"/>
  <c r="J292" i="35"/>
  <c r="K292" i="35"/>
  <c r="C293" i="35"/>
  <c r="F293" i="35"/>
  <c r="G293" i="35"/>
  <c r="J293" i="35"/>
  <c r="K293" i="35"/>
  <c r="B293" i="35"/>
  <c r="B292" i="35"/>
  <c r="B291" i="35"/>
  <c r="C291" i="30"/>
  <c r="D291" i="30"/>
  <c r="E291" i="30"/>
  <c r="F291" i="30"/>
  <c r="G291" i="30"/>
  <c r="H291" i="30"/>
  <c r="I291" i="30"/>
  <c r="J291" i="30"/>
  <c r="C292" i="30"/>
  <c r="D292" i="30"/>
  <c r="E292" i="30"/>
  <c r="E293" i="30" s="1"/>
  <c r="F292" i="30"/>
  <c r="G292" i="30"/>
  <c r="H292" i="30"/>
  <c r="H293" i="30" s="1"/>
  <c r="I292" i="30"/>
  <c r="J292" i="30"/>
  <c r="C293" i="30"/>
  <c r="D293" i="30"/>
  <c r="F293" i="30"/>
  <c r="G293" i="30"/>
  <c r="I293" i="30"/>
  <c r="J293" i="30"/>
  <c r="B293" i="30"/>
  <c r="B292" i="30"/>
  <c r="B291" i="30"/>
  <c r="C291" i="29"/>
  <c r="D291" i="29"/>
  <c r="E291" i="29"/>
  <c r="E292" i="29" s="1"/>
  <c r="F291" i="29"/>
  <c r="G291" i="29"/>
  <c r="H291" i="29"/>
  <c r="I291" i="29"/>
  <c r="I292" i="29" s="1"/>
  <c r="J291" i="29"/>
  <c r="C292" i="29"/>
  <c r="D292" i="29"/>
  <c r="F292" i="29"/>
  <c r="G292" i="29"/>
  <c r="H292" i="29"/>
  <c r="J292" i="29"/>
  <c r="C293" i="29"/>
  <c r="D293" i="29"/>
  <c r="F293" i="29"/>
  <c r="G293" i="29"/>
  <c r="H293" i="29"/>
  <c r="J293" i="29"/>
  <c r="B293" i="29"/>
  <c r="B292" i="29"/>
  <c r="B291" i="29"/>
  <c r="C291" i="28"/>
  <c r="D291" i="28"/>
  <c r="E291" i="28"/>
  <c r="E292" i="28" s="1"/>
  <c r="C292" i="28"/>
  <c r="C293" i="28" s="1"/>
  <c r="D292" i="28"/>
  <c r="B291" i="28"/>
  <c r="B292" i="28" s="1"/>
  <c r="B293" i="28" s="1"/>
  <c r="C291" i="27"/>
  <c r="D291" i="27"/>
  <c r="E291" i="27"/>
  <c r="F291" i="27"/>
  <c r="G291" i="27"/>
  <c r="H291" i="27"/>
  <c r="I291" i="27"/>
  <c r="C292" i="27"/>
  <c r="C293" i="27" s="1"/>
  <c r="D292" i="27"/>
  <c r="G292" i="27"/>
  <c r="G293" i="27" s="1"/>
  <c r="H292" i="27"/>
  <c r="D293" i="27"/>
  <c r="H293" i="27"/>
  <c r="B293" i="27"/>
  <c r="B292" i="27"/>
  <c r="B291" i="27"/>
  <c r="C291" i="26"/>
  <c r="D291" i="26"/>
  <c r="D293" i="26" s="1"/>
  <c r="C292" i="26"/>
  <c r="C293" i="26" s="1"/>
  <c r="D292" i="26"/>
  <c r="B293" i="26"/>
  <c r="B292" i="26"/>
  <c r="B291" i="26"/>
  <c r="B294" i="25"/>
  <c r="B293" i="25"/>
  <c r="B292" i="25"/>
  <c r="B291" i="25"/>
  <c r="B294" i="24"/>
  <c r="B293" i="24"/>
  <c r="B292" i="24"/>
  <c r="B291" i="24"/>
  <c r="B294" i="23"/>
  <c r="B293" i="23"/>
  <c r="B292" i="23"/>
  <c r="B291" i="23"/>
  <c r="B294" i="22"/>
  <c r="B293" i="22"/>
  <c r="B292" i="22"/>
  <c r="B291" i="22"/>
  <c r="B294" i="21"/>
  <c r="B293" i="21"/>
  <c r="B292" i="21"/>
  <c r="B291" i="21"/>
  <c r="B294" i="20"/>
  <c r="B293" i="20"/>
  <c r="B292" i="20"/>
  <c r="B291" i="20"/>
  <c r="B294" i="19"/>
  <c r="B293" i="19"/>
  <c r="B292" i="19"/>
  <c r="B291" i="19"/>
  <c r="B294" i="18"/>
  <c r="B293" i="18"/>
  <c r="B292" i="18"/>
  <c r="B291" i="18"/>
  <c r="B294" i="17"/>
  <c r="B293" i="17"/>
  <c r="B292" i="17"/>
  <c r="B291" i="17"/>
  <c r="B294" i="16"/>
  <c r="B293" i="16"/>
  <c r="B292" i="16"/>
  <c r="B291" i="16"/>
  <c r="G292" i="38" l="1"/>
  <c r="G294" i="38" s="1"/>
  <c r="D293" i="38"/>
  <c r="C294" i="38"/>
  <c r="J294" i="38"/>
  <c r="F294" i="38"/>
  <c r="I293" i="38"/>
  <c r="G293" i="38"/>
  <c r="H294" i="38"/>
  <c r="E294" i="38"/>
  <c r="D294" i="38"/>
  <c r="I294" i="38"/>
  <c r="H293" i="38"/>
  <c r="E293" i="38"/>
  <c r="H294" i="37"/>
  <c r="H293" i="37"/>
  <c r="E293" i="37"/>
  <c r="B292" i="37"/>
  <c r="B293" i="37" s="1"/>
  <c r="F294" i="37"/>
  <c r="G294" i="37"/>
  <c r="D294" i="37"/>
  <c r="D293" i="37"/>
  <c r="K294" i="37"/>
  <c r="K293" i="37"/>
  <c r="I294" i="37"/>
  <c r="J294" i="37"/>
  <c r="I292" i="35"/>
  <c r="I293" i="35" s="1"/>
  <c r="E292" i="35"/>
  <c r="E293" i="35" s="1"/>
  <c r="I293" i="29"/>
  <c r="E293" i="29"/>
  <c r="D293" i="28"/>
  <c r="E293" i="28"/>
  <c r="I293" i="27"/>
  <c r="F292" i="27"/>
  <c r="F293" i="27" s="1"/>
  <c r="I292" i="27"/>
  <c r="E292" i="27"/>
  <c r="E293" i="27" s="1"/>
  <c r="B294" i="37" l="1"/>
</calcChain>
</file>

<file path=xl/sharedStrings.xml><?xml version="1.0" encoding="utf-8"?>
<sst xmlns="http://schemas.openxmlformats.org/spreadsheetml/2006/main" count="2901" uniqueCount="1259">
  <si>
    <t>progname</t>
  </si>
  <si>
    <t>topas_nmon</t>
  </si>
  <si>
    <t>AIX</t>
  </si>
  <si>
    <t>6.1.8.15</t>
  </si>
  <si>
    <t>LPARNumberName</t>
  </si>
  <si>
    <t>ecm02-l23</t>
  </si>
  <si>
    <t>MachineType</t>
  </si>
  <si>
    <t>IBM</t>
  </si>
  <si>
    <t>8205-E6D</t>
  </si>
  <si>
    <t>NodeName</t>
  </si>
  <si>
    <t>ecm02</t>
  </si>
  <si>
    <t>SerialNumber</t>
  </si>
  <si>
    <t>06744DT</t>
  </si>
  <si>
    <t>T000000L</t>
  </si>
  <si>
    <t>build</t>
  </si>
  <si>
    <t>command</t>
  </si>
  <si>
    <t>/usr/bin/topas_nmon -f -t -m /isis/ecm02/nmon -s 600 -c 144 -youtput_dir=/isis/ecm02/nmon/ecm02 -ystart_time=00:00:00</t>
  </si>
  <si>
    <t>cpus</t>
  </si>
  <si>
    <t>date</t>
  </si>
  <si>
    <t>disks_per_line</t>
  </si>
  <si>
    <t>hardware</t>
  </si>
  <si>
    <t>Architecture PowerPC Implementation POWER7_COMPAT_mode 64 bit</t>
  </si>
  <si>
    <t>host</t>
  </si>
  <si>
    <t>interval</t>
  </si>
  <si>
    <t>kernel</t>
  </si>
  <si>
    <t xml:space="preserve"> HW-type=CHRP=Common H/W Reference Platform Bus=PCI LPAR=Dynamic Multi-Processor 64 bit</t>
  </si>
  <si>
    <t>runname</t>
  </si>
  <si>
    <t>snapshots</t>
  </si>
  <si>
    <t>time</t>
  </si>
  <si>
    <t>timestampsize</t>
  </si>
  <si>
    <t>user</t>
  </si>
  <si>
    <t>root</t>
  </si>
  <si>
    <t>version</t>
  </si>
  <si>
    <t>T000000OPAS-NMON</t>
  </si>
  <si>
    <t>name</t>
  </si>
  <si>
    <t>size(GB)</t>
  </si>
  <si>
    <t>disc attach type</t>
  </si>
  <si>
    <t>hdisk0</t>
  </si>
  <si>
    <t>SCSI</t>
  </si>
  <si>
    <t>hdisk0:</t>
  </si>
  <si>
    <t>LV NAME               LPs     PPs     DISTRIBUTION          MOUNT POINT</t>
  </si>
  <si>
    <t>hd11admin             1       1       00..01..00..00..00    /admin</t>
  </si>
  <si>
    <t>history_lv            1       1       00..01..00..00..00    /var/adm/history</t>
  </si>
  <si>
    <t>lg_dumplv             4       4       04..00..00..00..00    N/A</t>
  </si>
  <si>
    <t>isislv                10      10      10..00..00..00..00    /isis</t>
  </si>
  <si>
    <t>hd10opt               30      30      00..00..00..30..00    /opt</t>
  </si>
  <si>
    <t>hd1                   10      10      10..00..00..00..00    /home</t>
  </si>
  <si>
    <t>hd3                   20      20      00..00..18..02..00    /tmp</t>
  </si>
  <si>
    <t>hd9var                10      10      00..00..10..00..00    /var</t>
  </si>
  <si>
    <t>hd5                   1       1       01..00..00..00..00    N/A</t>
  </si>
  <si>
    <t>hd2                   30      30      00..30..00..00..00    /usr</t>
  </si>
  <si>
    <t>hd4                   10      10      00..00..10..00..00    /</t>
  </si>
  <si>
    <t>hd8                   1       1       00..00..01..00..00    N/A</t>
  </si>
  <si>
    <t>hd6                   8       8       00..08..00..00..00    N/A</t>
  </si>
  <si>
    <t xml:space="preserve">hdisk0          00f8744dc5a1e854                    rootvg          active      </t>
  </si>
  <si>
    <t>Disk Adapter Information ecm02</t>
  </si>
  <si>
    <t>Adapter_number</t>
  </si>
  <si>
    <t>Name</t>
  </si>
  <si>
    <t>Disks</t>
  </si>
  <si>
    <t xml:space="preserve"> Description</t>
  </si>
  <si>
    <t>vscsi1</t>
  </si>
  <si>
    <t>Virtual SCSI Client Adapter</t>
  </si>
  <si>
    <t>vscsi0</t>
  </si>
  <si>
    <t>lparno</t>
  </si>
  <si>
    <t>lparname</t>
  </si>
  <si>
    <t>CPU in sys</t>
  </si>
  <si>
    <t>Virtual CPU</t>
  </si>
  <si>
    <t>Logical CPU</t>
  </si>
  <si>
    <t>smt threads</t>
  </si>
  <si>
    <t>capped</t>
  </si>
  <si>
    <t>min Virtual</t>
  </si>
  <si>
    <t>max Virtual</t>
  </si>
  <si>
    <t>min Logical</t>
  </si>
  <si>
    <t>max Logical</t>
  </si>
  <si>
    <t>min Capacity</t>
  </si>
  <si>
    <t>max Capacity</t>
  </si>
  <si>
    <t>Entitled Capacity</t>
  </si>
  <si>
    <t>min Memory MB</t>
  </si>
  <si>
    <t>max Memory MB</t>
  </si>
  <si>
    <t>online Memory</t>
  </si>
  <si>
    <t>Pool CPU</t>
  </si>
  <si>
    <t>Weight</t>
  </si>
  <si>
    <t>pool id</t>
  </si>
  <si>
    <t>Flags</t>
  </si>
  <si>
    <t>LPARed DRable SMT Shared UnCapped Migratable Not-Donating AMSable.</t>
  </si>
  <si>
    <t>NetworkName</t>
  </si>
  <si>
    <t>MTU</t>
  </si>
  <si>
    <t>Mbits</t>
  </si>
  <si>
    <t>en0</t>
  </si>
  <si>
    <t>Standard Ethernet Network Interface</t>
  </si>
  <si>
    <t>en1</t>
  </si>
  <si>
    <t>en2</t>
  </si>
  <si>
    <t>en3</t>
  </si>
  <si>
    <t>lo0</t>
  </si>
  <si>
    <t>Loopback Network Interface</t>
  </si>
  <si>
    <t>uptime</t>
  </si>
  <si>
    <t xml:space="preserve">  12:00AM   up 125 days,  20:18,  0 users,  load average: 0.16, 0.30, 0.35</t>
  </si>
  <si>
    <t>lsconf</t>
  </si>
  <si>
    <t>System Model: IBM,8205-E6D</t>
  </si>
  <si>
    <t>Machine Serial Number: 06744DT</t>
  </si>
  <si>
    <t>Processor Type: PowerPC_POWER7</t>
  </si>
  <si>
    <t>Processor Implementation Mode: POWER 7</t>
  </si>
  <si>
    <t>Processor Version: PV_7_Compat</t>
  </si>
  <si>
    <t>Number Of Processors: 1</t>
  </si>
  <si>
    <t>Processor Clock Speed: 4228 MHz</t>
  </si>
  <si>
    <t>CPU Type: 64-bit</t>
  </si>
  <si>
    <t>Kernel Type: 64-bit</t>
  </si>
  <si>
    <t>LPAR Info: 23 ecm02-l23</t>
  </si>
  <si>
    <t>Memory Size: 4096 MB</t>
  </si>
  <si>
    <t>Good Memory Size: 4096 MB</t>
  </si>
  <si>
    <t>Platform Firmware level: AL770_038</t>
  </si>
  <si>
    <t>Firmware Version: IBM,AL770_038</t>
  </si>
  <si>
    <t>Console Login: enable</t>
  </si>
  <si>
    <t>Auto Restart: true</t>
  </si>
  <si>
    <t>Full Core: false</t>
  </si>
  <si>
    <t xml:space="preserve"> </t>
  </si>
  <si>
    <t>Network Information</t>
  </si>
  <si>
    <t xml:space="preserve">	Host Name: ecm02</t>
  </si>
  <si>
    <t xml:space="preserve">	IP Address: 10.153.254.16</t>
  </si>
  <si>
    <t xml:space="preserve">	Sub Netmask: 255.255.255.128</t>
  </si>
  <si>
    <t xml:space="preserve">	Gateway: 10.153.254.1</t>
  </si>
  <si>
    <t xml:space="preserve">	Name Server: 10.153.251.5</t>
  </si>
  <si>
    <t xml:space="preserve">	Domain Name: livingstonintl.com</t>
  </si>
  <si>
    <t>Paging Space Information</t>
  </si>
  <si>
    <t xml:space="preserve">	Total Paging Space: 2048MB</t>
  </si>
  <si>
    <t xml:space="preserve">	Percent Used: 1%</t>
  </si>
  <si>
    <t>Volume Groups Information</t>
  </si>
  <si>
    <t xml:space="preserve">e============================================================================= </t>
  </si>
  <si>
    <t>Active VGs</t>
  </si>
  <si>
    <t>rootvg:</t>
  </si>
  <si>
    <t>PV_NAME           PV STATE          TOTAL PPs   FREE PPs    FREE DISTRIBUTION</t>
  </si>
  <si>
    <t>hdisk0            active            199         63          15..00..00..08..40</t>
  </si>
  <si>
    <t>INSTALLED RESOURCE LIST</t>
  </si>
  <si>
    <t>The following resources are installed on the machine.</t>
  </si>
  <si>
    <t>p/- = Added or deleted from Resource List.</t>
  </si>
  <si>
    <t>m   = Diagnostic support not available.</t>
  </si>
  <si>
    <t xml:space="preserve">	</t>
  </si>
  <si>
    <t xml:space="preserve">  Model Architecture: chrp</t>
  </si>
  <si>
    <t xml:space="preserve">  Model Implementation: Multiple Processor, PCI bus</t>
  </si>
  <si>
    <t>p sys0                                                            System Object</t>
  </si>
  <si>
    <t>p sysplanar0                                                      System Planar</t>
  </si>
  <si>
    <t>m vio0                                                            Virtual I/O Bus</t>
  </si>
  <si>
    <t>m vscsi1           U8205.E6D.06744DT-V23-C10-T1                   Virtual SCSI Client Adapter</t>
  </si>
  <si>
    <t>m vscsi0           U8205.E6D.06744DT-V23-C9-T1                    Virtual SCSI Client Adapter</t>
  </si>
  <si>
    <t>m hdisk0           U8205.E6D.06744DT-V23-C9-T1-L8100000000000000  Virtual SCSI Disk Drive</t>
  </si>
  <si>
    <t>m ent3             U8205.E6D.06744DT-V23-C5-T1                    Virtual I/O Ethernet Adapter (l-lan)</t>
  </si>
  <si>
    <t>m ent2             U8205.E6D.06744DT-V23-C4-T1                    Virtual I/O Ethernet Adapter (l-lan)</t>
  </si>
  <si>
    <t>m ent1             U8205.E6D.06744DT-V23-C3-T1                    Virtual I/O Ethernet Adapter (l-lan)</t>
  </si>
  <si>
    <t>m ent0             U8205.E6D.06744DT-V23-C2-T1                    Virtual I/O Ethernet Adapter (l-lan)</t>
  </si>
  <si>
    <t>m vsa0             U8205.E6D.06744DT-V23-C0                       LPAR Virtual Serial Adapter</t>
  </si>
  <si>
    <t>m vty0             U8205.E6D.06744DT-V23-C0-L0                    Asynchronous Terminal</t>
  </si>
  <si>
    <t>p L2cache0                                                        L2 Cache</t>
  </si>
  <si>
    <t>p mem0                                                            Memory</t>
  </si>
  <si>
    <t>p proc0                                                           Processor</t>
  </si>
  <si>
    <t>lsps -a</t>
  </si>
  <si>
    <t>Page Space      Physical Volume   Volume Group Size %Used Active  Auto  Type Chksum</t>
  </si>
  <si>
    <t>hd6             hdisk0            rootvg        2048MB     1   yes   yes    lv     0</t>
  </si>
  <si>
    <t>lparstat -i</t>
  </si>
  <si>
    <t>Node Name                                  : ecm02</t>
  </si>
  <si>
    <t>Partition Name                             : ecm02-l23</t>
  </si>
  <si>
    <t>Partition Number                           : 23</t>
  </si>
  <si>
    <t>Type                                       : Shared-SMT-4</t>
  </si>
  <si>
    <t>Mode                                       : Uncapped</t>
  </si>
  <si>
    <t>Entitled Capacity                          : 0.30</t>
  </si>
  <si>
    <t>Partition Group-ID                         : 32791</t>
  </si>
  <si>
    <t>Shared Pool ID                             : 0</t>
  </si>
  <si>
    <t>Online Virtual CPUs                        : 1</t>
  </si>
  <si>
    <t>Maximum Virtual CPUs                       : 1</t>
  </si>
  <si>
    <t>Minimum Virtual CPUs                       : 1</t>
  </si>
  <si>
    <t>Online Memory                              : 4096 MB</t>
  </si>
  <si>
    <t>Maximum Memory                             : 6144 MB</t>
  </si>
  <si>
    <t>Minimum Memory                             : 1024 MB</t>
  </si>
  <si>
    <t>Variable Capacity Weight                   : 128</t>
  </si>
  <si>
    <t>Minimum Capacity                           : 0.10</t>
  </si>
  <si>
    <t>Maximum Capacity                           : 1.00</t>
  </si>
  <si>
    <t>Capacity Increment                         : 0.01</t>
  </si>
  <si>
    <t>Maximum Physical CPUs in system            : 16</t>
  </si>
  <si>
    <t>Active Physical CPUs in system             : 16</t>
  </si>
  <si>
    <t>Active CPUs in Pool                        : 16</t>
  </si>
  <si>
    <t>Shared Physical CPUs in system             : 16</t>
  </si>
  <si>
    <t>Maximum Capacity of Pool                   : 1600</t>
  </si>
  <si>
    <t>Entitled Capacity of Pool                  : 1240</t>
  </si>
  <si>
    <t>Unallocated Capacity                       : 0.00</t>
  </si>
  <si>
    <t>Physical CPU Percentage                    : 30.00%</t>
  </si>
  <si>
    <t>Unallocated Weight                         : 0</t>
  </si>
  <si>
    <t>Memory Mode                                : Dedicated</t>
  </si>
  <si>
    <t>Total I/O Memory Entitlement               : -</t>
  </si>
  <si>
    <t>Variable Memory Capacity Weight            : -</t>
  </si>
  <si>
    <t>Memory Pool ID                             : -</t>
  </si>
  <si>
    <t>Physical Memory in the Pool                : -</t>
  </si>
  <si>
    <t>Hypervisor Page Size                       : -</t>
  </si>
  <si>
    <t>Unallocated Variable Memory Capacity Weight: -</t>
  </si>
  <si>
    <t>Unallocated I/O Memory entitlement         : -</t>
  </si>
  <si>
    <t>Memory Group ID of LPAR                    : -</t>
  </si>
  <si>
    <t>Desired Virtual CPUs                       : 1</t>
  </si>
  <si>
    <t>Desired Memory                             : 4096 MB</t>
  </si>
  <si>
    <t>Desired Variable Capacity Weight           : 128</t>
  </si>
  <si>
    <t>Desired Capacity                           : 0.30</t>
  </si>
  <si>
    <t>Target Memory Expansion Factor             : -</t>
  </si>
  <si>
    <t>Target Memory Expansion Size               : -</t>
  </si>
  <si>
    <t>Power Saving Mode                          : Disabled</t>
  </si>
  <si>
    <t>lparstat -H</t>
  </si>
  <si>
    <t xml:space="preserve">System configuration: type=Shared mode=Uncapped smt=4 lcpu=4 mem=4096MB psize=16 ent=0.30 </t>
  </si>
  <si>
    <t xml:space="preserve">           Detailed information on Hypervisor Calls</t>
  </si>
  <si>
    <t>Hypervisor        Number of    %Total Time   %Hypervisor   Avg Call    Max Call</t>
  </si>
  <si>
    <t xml:space="preserve">  Call              Calls         Spent      Time Spent    Time(ns)    Time(ns)</t>
  </si>
  <si>
    <t>remove                 2369            0.0           0.3        482        4781</t>
  </si>
  <si>
    <t>read                   2196            0.0           0.1        136        4562</t>
  </si>
  <si>
    <t>nclear_mod                0            0.0           0.0          0           0</t>
  </si>
  <si>
    <t>page_init             11160            0.0           1.3        397        8687</t>
  </si>
  <si>
    <t>clear_ref                 0            0.0           0.0          0           0</t>
  </si>
  <si>
    <t>protect                  10            0.0           0.0        490         750</t>
  </si>
  <si>
    <t>put_tce                  52            0.0           0.0       1173        5718</t>
  </si>
  <si>
    <t>xirr                      0            0.0           0.0          0           0</t>
  </si>
  <si>
    <t>eoi                      37            0.0           0.0        320         593</t>
  </si>
  <si>
    <t>ipi                       0            0.0           0.0          0           0</t>
  </si>
  <si>
    <t>cppr                      0            0.0           0.0          0           0</t>
  </si>
  <si>
    <t>asr                       0            0.0           0.0          0           0</t>
  </si>
  <si>
    <t>others                78942            0.0           1.9         84        7156</t>
  </si>
  <si>
    <t>enter                 17503            0.0           1.3        262        7281</t>
  </si>
  <si>
    <t>cede                    546            0.0          94.7     608960     1190250</t>
  </si>
  <si>
    <t>migrate_dma               0            0.0           0.0          0           0</t>
  </si>
  <si>
    <t>put_rtce                  0            0.0           0.0          0           0</t>
  </si>
  <si>
    <t>confer                    0            0.0           0.0          0           0</t>
  </si>
  <si>
    <t>prod                    466            0.0           0.2       1221        9031</t>
  </si>
  <si>
    <t>get_ppp                 576            0.0           0.2        974        6093</t>
  </si>
  <si>
    <t>set_ppp                   0            0.0           0.0          0           0</t>
  </si>
  <si>
    <t>purr                      0            0.0           0.0          0           0</t>
  </si>
  <si>
    <t>pic                     576            0.0           0.0        163         875</t>
  </si>
  <si>
    <t>bulk_remove             102            0.0           0.0        860        1781</t>
  </si>
  <si>
    <t>send_crq                 31            0.0           0.0       2784        5531</t>
  </si>
  <si>
    <t>copy_rdma                 0            0.0           0.0          0           0</t>
  </si>
  <si>
    <t>get_tce                   0            0.0           0.0          0           0</t>
  </si>
  <si>
    <t>send_logical_lan          3            0.0           0.0       4937        7250</t>
  </si>
  <si>
    <t>add_logicl_lan_buf        2            0.0           0.0        546         781</t>
  </si>
  <si>
    <t>h_remove_rtce             0            0.0           0.0          0           0</t>
  </si>
  <si>
    <t>h_ipoll                   0            0.0           0.0          0           0</t>
  </si>
  <si>
    <t>h_stuff_tce              32            0.0           0.0        541         781</t>
  </si>
  <si>
    <t>h_get_mpp                 0            0.0           0.0          0           0</t>
  </si>
  <si>
    <t>h_set_mpp                 0            0.0           0.0          0           0</t>
  </si>
  <si>
    <t>h_get_mpp_x               0            0.0           0.0          0           0</t>
  </si>
  <si>
    <t>h_get_em_parms          577            0.0           0.0        211         812</t>
  </si>
  <si>
    <t>h_vpm_pstat               0            0.0           0.0          0           0</t>
  </si>
  <si>
    <t>h_hfi_start_interface        0            0.0           0.0          0           0</t>
  </si>
  <si>
    <t>h_hfi_stop_interface        0            0.0           0.0          0           0</t>
  </si>
  <si>
    <t>h_hfi_query_interface        0            0.0           0.0          0           0</t>
  </si>
  <si>
    <t>h_hfi_query_window        0            0.0           0.0          0           0</t>
  </si>
  <si>
    <t>h_hfi_open_window         0            0.0           0.0          0           0</t>
  </si>
  <si>
    <t>h_hfi_close_window        0            0.0           0.0          0           0</t>
  </si>
  <si>
    <t>h_hfi_dump_info           0            0.0           0.0          0           0</t>
  </si>
  <si>
    <t>h_hfi_adapter_attach        0            0.0           0.0          0           0</t>
  </si>
  <si>
    <t>h_hfi_modify_rcxt         0            0.0           0.0          0           0</t>
  </si>
  <si>
    <t>h_hfi_route_info          0            0.0           0.0          0           0</t>
  </si>
  <si>
    <t>h_cau_write_index         0            0.0           0.0          0           0</t>
  </si>
  <si>
    <t>h_cau_read_index          0            0.0           0.0          0           0</t>
  </si>
  <si>
    <t>h_nmmu_start              0            0.0           0.0          0           0</t>
  </si>
  <si>
    <t>h_nmmu_stop               0            0.0           0.0          0           0</t>
  </si>
  <si>
    <t>h_nmmu_allocate_resource        0            0.0           0.0          0           0</t>
  </si>
  <si>
    <t>h_nmmu_free_resource        0            0.0           0.0          0           0</t>
  </si>
  <si>
    <t>h_nmmu_modify_resource        0            0.0           0.0          0           0</t>
  </si>
  <si>
    <t>h_confer_adjunct          0            0.0           0.0          0           0</t>
  </si>
  <si>
    <t>h_adjunct_mode            0            0.0           0.0          0           0</t>
  </si>
  <si>
    <t>h_get_ppp_x               0            0.0           0.0          0           0</t>
  </si>
  <si>
    <t>h_cop_op                  0            0.0           0.0          0           0</t>
  </si>
  <si>
    <t>h_stop_cop_op             0            0.0           0.0          0           0</t>
  </si>
  <si>
    <t>h_random                  8            0.0           0.0        230         437</t>
  </si>
  <si>
    <t>h_enter_decomp            0            0.0           0.0          0           0</t>
  </si>
  <si>
    <t>h_remove_comp             0            0.0           0.0          0           0</t>
  </si>
  <si>
    <t>h_put_tce_indirect        0            0.0           0.0          0           0</t>
  </si>
  <si>
    <t>n-------------------------------------------------------------------------------</t>
  </si>
  <si>
    <t>emstat</t>
  </si>
  <si>
    <t xml:space="preserve">  Alignment  Alignment  Emulation  Emulation</t>
  </si>
  <si>
    <t xml:space="preserve">  SinceBoot      Delta  SinceBoot      Delta</t>
  </si>
  <si>
    <t xml:space="preserve">          0          0          0          0</t>
  </si>
  <si>
    <t>mpstat -d</t>
  </si>
  <si>
    <t xml:space="preserve">System configuration: lcpu=4 ent=0.3 mode=Uncapped </t>
  </si>
  <si>
    <t>cpu     cs    ics  bound     rq   push S3pull  S3grd  S0rd  S1rd  S2rd  S3rd  S4rd  S5rd   ilcs   vlcs S3hrd S4hrd S5hrd</t>
  </si>
  <si>
    <t xml:space="preserve">  0 1286414704 23166303      1      2      0      0      0  99.8   0.2   0.0   0.0   0.0   0.0 6497829 1906004612 100.0   0.0   0.0</t>
  </si>
  <si>
    <t xml:space="preserve">  1 13254468 3975669      0      0      0      0      0  81.3  18.7   0.0   0.0   0.0   0.0 512883 438702936 100.0   0.0   0.0</t>
  </si>
  <si>
    <t xml:space="preserve">  2 5426563 3122623      0      0      0      0      0  68.6  31.4   0.0   0.0   0.0   0.0 157326 432967410 100.0   0.0   0.0</t>
  </si>
  <si>
    <t xml:space="preserve">  3 5427513 3165325      0      0      0      0      0  69.1  30.9   0.0   0.0   0.0   0.0 155660 432834557 100.0   0.0   0.0</t>
  </si>
  <si>
    <t>ALL 1310523248 33429920      1      2      0      0      0  99.4   0.6   0.0   0.0   0.0   0.0 7323698 3210509515 100.0   0.0   0.0</t>
  </si>
  <si>
    <t>lssrad</t>
  </si>
  <si>
    <t>REF1   SRAD        MEM      CPU</t>
  </si>
  <si>
    <t xml:space="preserve">          0    3956.69      0-3</t>
  </si>
  <si>
    <t>vmo -L</t>
  </si>
  <si>
    <t>NAME                      CUR    DEF    BOOT   MIN    MAX    UNIT           TYPE</t>
  </si>
  <si>
    <t xml:space="preserve">     DEPENDENCIES</t>
  </si>
  <si>
    <t>ame_cpus_per_pool         n/a    8      8      1      1K     processors        B</t>
  </si>
  <si>
    <t>ame_maxfree_mem           n/a    24M    24M    320K   4G     bytes             D</t>
  </si>
  <si>
    <t xml:space="preserve">     ame_minfree_mem</t>
  </si>
  <si>
    <t>ame_min_ucpool_size       n/a    0      0      5      95     % memory          D</t>
  </si>
  <si>
    <t>ame_minfree_mem           n/a    8M     8M     64K    4095M  bytes             D</t>
  </si>
  <si>
    <t xml:space="preserve">     ame_maxfree_mem</t>
  </si>
  <si>
    <t>ams_loan_policy           n/a    1      1      0      2      numeric           D</t>
  </si>
  <si>
    <t>enhanced_affinity_affin_time</t>
  </si>
  <si>
    <t xml:space="preserve">                          1      1      1      0      100    numeric           D</t>
  </si>
  <si>
    <t>enhanced_affinity_vmpool_limit</t>
  </si>
  <si>
    <t xml:space="preserve">                          10     10     10     -1     100    numeric           D</t>
  </si>
  <si>
    <t>esid_allocator            0      0      0      0      1      boolean           D</t>
  </si>
  <si>
    <t>force_relalias_lite       0      0      0      0      1      boolean           D</t>
  </si>
  <si>
    <t>kernel_heap_psize         64K    0      0      0      16M    bytes             B</t>
  </si>
  <si>
    <t>lgpg_regions              0      0      0      0      8E-1                     D</t>
  </si>
  <si>
    <t xml:space="preserve">     lgpg_size</t>
  </si>
  <si>
    <t>lgpg_size                 0      0      0      0      16M    bytes             D</t>
  </si>
  <si>
    <t xml:space="preserve">     lgpg_regions</t>
  </si>
  <si>
    <t>low_ps_handling           1      1      1      1      2                        D</t>
  </si>
  <si>
    <t>maxfree                   1088   1088   1088   16     838860 4KB pages         D</t>
  </si>
  <si>
    <t xml:space="preserve">     minfree</t>
  </si>
  <si>
    <t xml:space="preserve">     memory_frames</t>
  </si>
  <si>
    <t>maxperm                   904852        904852                                 S</t>
  </si>
  <si>
    <t>maxpin                    846004        846004                                 S</t>
  </si>
  <si>
    <t>maxpin%                   80     80     80     1      100    % memory          D</t>
  </si>
  <si>
    <t xml:space="preserve">     pinnable_frames</t>
  </si>
  <si>
    <t>memory_frames             1M            1M                   4KB pages         S</t>
  </si>
  <si>
    <t>memplace_data             0      0      0      0      2                        D</t>
  </si>
  <si>
    <t>memplace_mapped_file      0      0      0      0      2                        D</t>
  </si>
  <si>
    <t>memplace_shm_anonymous    0      0      0      0      2                        D</t>
  </si>
  <si>
    <t>memplace_shm_named        0      0      0      0      2                        D</t>
  </si>
  <si>
    <t>memplace_stack            0      0      0      0      2                        D</t>
  </si>
  <si>
    <t>memplace_text             0      0      0      0      2                        D</t>
  </si>
  <si>
    <t>memplace_unmapped_file    0      0      0      0      2                        D</t>
  </si>
  <si>
    <t>minfree                   960    960    960    8      838860 4KB pages         D</t>
  </si>
  <si>
    <t xml:space="preserve">     maxfree</t>
  </si>
  <si>
    <t>minperm                   30161         30161                                  S</t>
  </si>
  <si>
    <t>minperm%                  3      3      3      1      100    % memory          D</t>
  </si>
  <si>
    <t>nokilluid                 0      0      0      0      4G-1   uid               D</t>
  </si>
  <si>
    <t>npskill                   4K     4K     4K     1      512K-1 4KB pages         D</t>
  </si>
  <si>
    <t>npswarn                   16K    16K    16K    1      512K-1 4KB pages         D</t>
  </si>
  <si>
    <t>num_locks_per_semid       1      1      1      1      64     numeric           B</t>
  </si>
  <si>
    <t>numpsblks                 512K          512K                 4KB blocks        S</t>
  </si>
  <si>
    <t>pinnable_frames           733574        733574               4KB pages         S</t>
  </si>
  <si>
    <t>relalias_percentage       0      0      0      0      32K-1                    D</t>
  </si>
  <si>
    <t>scrub                     0      0      0      0      1      boolean           D</t>
  </si>
  <si>
    <t>v_pinshm                  0      0      0      0      1      boolean           D</t>
  </si>
  <si>
    <t>vmm_default_pspa          0      0      0      -1     100    numeric           D</t>
  </si>
  <si>
    <t>vmm_klock_mode            0      -1     -1     -1     3      numeric           B</t>
  </si>
  <si>
    <t>wlm_memlimit_nonpg        1      1      1      0      1      boolean           D</t>
  </si>
  <si>
    <t>n/a means parameter not supported by the current platform or kernel</t>
  </si>
  <si>
    <t>Parameter types:</t>
  </si>
  <si>
    <t xml:space="preserve">    S = Static: cannot be changed</t>
  </si>
  <si>
    <t xml:space="preserve">    D = Dynamic: can be freely changed</t>
  </si>
  <si>
    <t xml:space="preserve">    B = Bosboot: can only be changed using bosboot and reboot</t>
  </si>
  <si>
    <t xml:space="preserve">    R = Reboot: can only be changed during reboot</t>
  </si>
  <si>
    <t xml:space="preserve">    C = Connect: changes are only effective for future socket connections</t>
  </si>
  <si>
    <t xml:space="preserve">    M = Mount: changes are only effective for future mountings</t>
  </si>
  <si>
    <t xml:space="preserve">    I = Incremental: can only be incremented</t>
  </si>
  <si>
    <t xml:space="preserve">    d = deprecated: deprecated and cannot be changed</t>
  </si>
  <si>
    <t>Value conventions:</t>
  </si>
  <si>
    <t xml:space="preserve">    K = Kilo: 2^10       G = Giga: 2^30       P = Peta: 2^50      </t>
  </si>
  <si>
    <t xml:space="preserve">    M = Mega: 2^20       T = Tera: 2^40       E = Exa: 2^60       </t>
  </si>
  <si>
    <t>ioo -L</t>
  </si>
  <si>
    <t>aio_active                0             0                    boolean           S</t>
  </si>
  <si>
    <t>aio_maxreqs               64K    64K    64K    4K     1M     numeric           D</t>
  </si>
  <si>
    <t>aio_maxservers            30     30     30     1      20000  numeric           D</t>
  </si>
  <si>
    <t xml:space="preserve">     aio_minservers</t>
  </si>
  <si>
    <t>aio_minservers            3      3      3      0      20000  numeric           D</t>
  </si>
  <si>
    <t xml:space="preserve">     aio_maxservers</t>
  </si>
  <si>
    <t>aio_server_inactivity     300    300    300    1      86400  seconds           D</t>
  </si>
  <si>
    <t>j2_atimeUpdateSymlink     0      0      0      0      1      boolean           D</t>
  </si>
  <si>
    <t>j2_dynamicBufferPreallocation</t>
  </si>
  <si>
    <t xml:space="preserve">                          16     16     16     0      256    16K slabs         D</t>
  </si>
  <si>
    <t>j2_inodeCacheSize         400    400    400    1      1000                     D</t>
  </si>
  <si>
    <t>j2_maxPageReadAhead       128    128    128    0      64K    4KB pages         D</t>
  </si>
  <si>
    <t>j2_maxRandomWrite         0      0      0      0      64K    4KB pages         D</t>
  </si>
  <si>
    <t>j2_metadataCacheSize      400    400    400    1      1000                     D</t>
  </si>
  <si>
    <t>j2_minPageReadAhead       2      2      2      0      64K    4KB pages         D</t>
  </si>
  <si>
    <t>j2_nPagesPerWriteBehindCluster</t>
  </si>
  <si>
    <t xml:space="preserve">                          32     32     32     0      64K                      D</t>
  </si>
  <si>
    <t>j2_nRandomCluster         0      0      0      0      64K    16KB clusters     D</t>
  </si>
  <si>
    <t>j2_recoveryMode           1      1      1      0      1      boolean           D</t>
  </si>
  <si>
    <t>j2_syncPageCount          0      0      0      0      64K    4KB pages         D</t>
  </si>
  <si>
    <t>j2_syncPageLimit          16     16     16     1      64K    iterations        D</t>
  </si>
  <si>
    <t>lvm_bufcnt                9      9      9      1      64     128KB/buffer      D</t>
  </si>
  <si>
    <t>maxpgahead                8      8      8      0      4K     4KB pages         D</t>
  </si>
  <si>
    <t>maxrandwrt                0      0      0      0      2G-1   4KB pages         D</t>
  </si>
  <si>
    <t>numclust                  1      1      1      0      2G-1   16KB/cluster      D</t>
  </si>
  <si>
    <t>numfsbufs                 196    196    196    1      2G-1                     M</t>
  </si>
  <si>
    <t>pd_npages                 64K    64K    64K    1      512K   4KB pages         D</t>
  </si>
  <si>
    <t>posix_aio_active          0             0                    boolean           S</t>
  </si>
  <si>
    <t>posix_aio_maxreqs         64K    64K    64K    4K     1M     numeric           D</t>
  </si>
  <si>
    <t>posix_aio_maxservers      30     30     30     1      20000  numeric           D</t>
  </si>
  <si>
    <t>posix_aio_minservers      3      3      3      0      20000  numeric           D</t>
  </si>
  <si>
    <t>posix_aio_server_inactivity</t>
  </si>
  <si>
    <t xml:space="preserve">                          300    300    300    1      86400  seconds           D</t>
  </si>
  <si>
    <t>schedo -L</t>
  </si>
  <si>
    <t>affinity_lim              7      7      7      0      100    dispatches        D</t>
  </si>
  <si>
    <t>big_tick_size             1      1      1      1      100    10 ms             D</t>
  </si>
  <si>
    <t>ded_cpu_donate_thresh     80     80     80     0      100    % busy            D</t>
  </si>
  <si>
    <t>fixed_pri_global          0      0      0      0      1      boolean           D</t>
  </si>
  <si>
    <t>force_grq                 0      0      0      0      1      boolean           D</t>
  </si>
  <si>
    <t>maxspin                   16K    16K    16K    1      4G-1   spins             D</t>
  </si>
  <si>
    <t>pacefork                  10     10     10     10     2G-1   clock ticks       D</t>
  </si>
  <si>
    <t>proc_disk_stats           1      1      1      0      1      boolean           D</t>
  </si>
  <si>
    <t>sched_D                   16     16     16     0      32                       D</t>
  </si>
  <si>
    <t>sched_R                   16     16     16     0      32                       D</t>
  </si>
  <si>
    <t>tb_balance_S0             2      2      2      0      2      ticks             D</t>
  </si>
  <si>
    <t>tb_balance_S1             2      2      2      0      2      ticks             D</t>
  </si>
  <si>
    <t>tb_threshold              100    100    100    10     1000   ticks             D</t>
  </si>
  <si>
    <t>timeslice                 1      1      1      0      2G-1   clock ticks       D</t>
  </si>
  <si>
    <t>vpm_fold_policy           1      1      1      0      15                       D</t>
  </si>
  <si>
    <t>vpm_throughput_core_threshold</t>
  </si>
  <si>
    <t xml:space="preserve">                          1      1      1      0      512    cores             D</t>
  </si>
  <si>
    <t>vpm_throughput_mode       0      0      0      0      4      level             D</t>
  </si>
  <si>
    <t>vpm_xvcpus                0      0      0      -1     512    processors        D</t>
  </si>
  <si>
    <t>lsattr -El sys0</t>
  </si>
  <si>
    <t>SW_dist_intr    false                                Enable SW distribution of interrupts              True</t>
  </si>
  <si>
    <t>autorestart     true                                 Automatically REBOOT OS after a crash             True</t>
  </si>
  <si>
    <t>boottype        disk                                 N/A                                               False</t>
  </si>
  <si>
    <t>capacity_inc    0.01                                 Processor capacity increment                      False</t>
  </si>
  <si>
    <t>capped          false                                Partition is capped                               False</t>
  </si>
  <si>
    <t>chown_restrict  true                                 Chown Restriction Mode                            True</t>
  </si>
  <si>
    <t>conslogin       enable                               System Console Login                              False</t>
  </si>
  <si>
    <t>cpuguard        enable                               CPU Guard                                         True</t>
  </si>
  <si>
    <t>dedicated       false                                Partition is dedicated                            False</t>
  </si>
  <si>
    <t>enhanced_RBAC   true                                 Enhanced RBAC Mode                                True</t>
  </si>
  <si>
    <t>ent_capacity    0.30                                 Entitled processor capacity                       False</t>
  </si>
  <si>
    <t>frequency       6400000000                           System Bus Frequency                              False</t>
  </si>
  <si>
    <t>fullcore        false                                Enable full CORE dump                             True</t>
  </si>
  <si>
    <t>fwversion       IBM,AL770_038                        Firmware version and revision levels              False</t>
  </si>
  <si>
    <t>ghostdev        0                                    Recreate devices in ODM on system change          True</t>
  </si>
  <si>
    <t>id_to_partition 0X80000B6563100017                   Partition ID                                      False</t>
  </si>
  <si>
    <t>id_to_system    0X80000B6563100000                   System ID                                         False</t>
  </si>
  <si>
    <t>iostat          true                                 Continuously maintain DISK I/O history            True</t>
  </si>
  <si>
    <t>keylock         normal                               State of system keylock at boot time              False</t>
  </si>
  <si>
    <t>log_pg_dealloc  true                                 Log predictive memory page deallocation events    True</t>
  </si>
  <si>
    <t>max_capacity    1.00                                 Maximum potential processor capacity              False</t>
  </si>
  <si>
    <t>max_logname     9                                    Maximum login name length at boot time            True</t>
  </si>
  <si>
    <t>maxbuf          20                                   Maximum number of pages in block I/O BUFFER CACHE True</t>
  </si>
  <si>
    <t>maxmbuf         0                                    Maximum Kbytes of real memory allowed for MBUFS   True</t>
  </si>
  <si>
    <t>maxpout         8193                                 HIGH water mark for pending write I/Os per file   True</t>
  </si>
  <si>
    <t>maxuproc        128                                  Maximum number of PROCESSES allowed per user      True</t>
  </si>
  <si>
    <t>min_capacity    0.10                                 Minimum potential processor capacity              False</t>
  </si>
  <si>
    <t>minpout         4096                                 LOW water mark for pending write I/Os per file    True</t>
  </si>
  <si>
    <t>modelname       IBM,8205-E6D                         Machine name                                      False</t>
  </si>
  <si>
    <t>ncargs          256                                  ARG/ENV list size in 4K byte blocks               True</t>
  </si>
  <si>
    <t>nfs4_acl_compat secure                               NFS4 ACL Compatibility Mode                       True</t>
  </si>
  <si>
    <t>os_uuid         02b525d9-4dc6-47d0-af38-73fa1225db6e N/A                                               True</t>
  </si>
  <si>
    <t>pre430core      false                                Use pre-430 style CORE dump                       True</t>
  </si>
  <si>
    <t>pre520tune      disable                              Pre-520 tuning compatibility mode                 True</t>
  </si>
  <si>
    <t>realmem         4194304                              Amount of usable physical memory in Kbytes        False</t>
  </si>
  <si>
    <t>rtasversion     1                                    Open Firmware RTAS version                        False</t>
  </si>
  <si>
    <t>sed_config      select                               Stack Execution Disable (SED) Mode                True</t>
  </si>
  <si>
    <t>systemid        IBM,0206744DT                        Hardware system identifier                        False</t>
  </si>
  <si>
    <t>variable_weight 128                                  Variable processor capacity weight                False</t>
  </si>
  <si>
    <t>ipcs -a</t>
  </si>
  <si>
    <t>IPC status from /dev/mem as of Sun Nov 13 00:00:03 EST 2016</t>
  </si>
  <si>
    <t xml:space="preserve">T        ID     KEY        MODE       OWNER    GROUP  CREATOR   CGROUP CBYTES  QNUM QBYTES LSPID LRPID   STIME    RTIME    CTIME </t>
  </si>
  <si>
    <t>Message Queues:</t>
  </si>
  <si>
    <t>q         0 0x4107001c -Rrw-rw----     root   printq     root   printq         0         0   4194304      0      0 no-entry no-entry  4:41:46</t>
  </si>
  <si>
    <t xml:space="preserve">T        ID     KEY        MODE       OWNER    GROUP  CREATOR   CGROUP NATTCH     SEGSZ  CPID  LPID   ATIME    DTIME    CTIME </t>
  </si>
  <si>
    <t>Shared Memory:</t>
  </si>
  <si>
    <t>m 187695104 0x0d0183ae --rw-rw----     root   system     root   system      0      1440 10158180 10158180 13:56:48 13:57:47 13:56:48</t>
  </si>
  <si>
    <t>m 246415362 0xfa011002 --rw-rw-rw-     root   system     root   system      1  30439464 11600080 11600080 10:12:37 no-entry 10:12:37</t>
  </si>
  <si>
    <t>m   3145731 0xfa011001 --rw-rw-rw-     root   system     root   system      2  30439464 11600080 14024750 21:03:36 21:04:17 10:12:37</t>
  </si>
  <si>
    <t xml:space="preserve">T        ID     KEY        MODE       OWNER    GROUP  CREATOR   CGROUP NSEMS   OTIME    CTIME </t>
  </si>
  <si>
    <t>Semaphores:</t>
  </si>
  <si>
    <t>s   3145728 0x00007c4d --ra-ra-ra-     root   system     root   system     1 no-entry  4:41:37</t>
  </si>
  <si>
    <t>s         1 0x620181b7 --ra-r--r--     root   system     root   system     1  4:41:36  4:41:36</t>
  </si>
  <si>
    <t>s         2 0x010182af --ra-------     root   system     root   system     1 13:56:50  4:46:39</t>
  </si>
  <si>
    <t>vmstat -v</t>
  </si>
  <si>
    <t xml:space="preserve">              1048576 memory pages</t>
  </si>
  <si>
    <t xml:space="preserve">              1005392 lruable pages</t>
  </si>
  <si>
    <t xml:space="preserve">                25092 free pages</t>
  </si>
  <si>
    <t xml:space="preserve">                    1 memory pools</t>
  </si>
  <si>
    <t xml:space="preserve">               315002 pinned pages</t>
  </si>
  <si>
    <t xml:space="preserve">                 80.0 maxpin percentage</t>
  </si>
  <si>
    <t xml:space="preserve">                  3.0 minperm percentage</t>
  </si>
  <si>
    <t xml:space="preserve">                 90.0 maxperm percentage</t>
  </si>
  <si>
    <t xml:space="preserve">                 46.1 numperm percentage</t>
  </si>
  <si>
    <t xml:space="preserve">               464355 file pages</t>
  </si>
  <si>
    <t xml:space="preserve">                  0.0 compressed percentage</t>
  </si>
  <si>
    <t xml:space="preserve">                    0 compressed pages</t>
  </si>
  <si>
    <t xml:space="preserve">                 46.1 numclient percentage</t>
  </si>
  <si>
    <t xml:space="preserve">                 90.0 maxclient percentage</t>
  </si>
  <si>
    <t xml:space="preserve">               464355 client pages</t>
  </si>
  <si>
    <t xml:space="preserve">                    0 remote pageouts scheduled</t>
  </si>
  <si>
    <t xml:space="preserve">                 1290 pending disk I/Os blocked with no pbuf</t>
  </si>
  <si>
    <t xml:space="preserve">                    0 paging space I/Os blocked with no psbuf</t>
  </si>
  <si>
    <t xml:space="preserve">                 2228 filesystem I/Os blocked with no fsbuf</t>
  </si>
  <si>
    <t xml:space="preserve">                  143 client filesystem I/Os blocked with no fsbuf</t>
  </si>
  <si>
    <t xml:space="preserve">                  747 external pager filesystem I/Os blocked with no fsbuf</t>
  </si>
  <si>
    <t xml:space="preserve">                 53.3 percentage of memory used for computational pages</t>
  </si>
  <si>
    <t>vmstat -s</t>
  </si>
  <si>
    <t xml:space="preserve">           2767133819 total address trans. faults</t>
  </si>
  <si>
    <t xml:space="preserve">             88299728 page ins</t>
  </si>
  <si>
    <t xml:space="preserve">             42985307 page outs</t>
  </si>
  <si>
    <t xml:space="preserve">                    0 paging space page ins</t>
  </si>
  <si>
    <t xml:space="preserve">                    0 paging space page outs</t>
  </si>
  <si>
    <t xml:space="preserve">                    0 total reclaims</t>
  </si>
  <si>
    <t xml:space="preserve">            643311775 zero filled pages faults</t>
  </si>
  <si>
    <t xml:space="preserve">               181533 executable filled pages faults</t>
  </si>
  <si>
    <t xml:space="preserve">            121397250 pages examined by clock</t>
  </si>
  <si>
    <t xml:space="preserve">                   10 revolutions of the clock hand</t>
  </si>
  <si>
    <t xml:space="preserve">             64611490 pages freed by the clock</t>
  </si>
  <si>
    <t xml:space="preserve">             21730935 backtracks</t>
  </si>
  <si>
    <t xml:space="preserve">                  590 free frame waits</t>
  </si>
  <si>
    <t xml:space="preserve">                    0 extend XPT waits</t>
  </si>
  <si>
    <t xml:space="preserve">              4618586 pending I/O waits</t>
  </si>
  <si>
    <t xml:space="preserve">             87677304 start I/Os</t>
  </si>
  <si>
    <t xml:space="preserve">             15351593 iodones</t>
  </si>
  <si>
    <t xml:space="preserve">           2416610644 cpu context switches</t>
  </si>
  <si>
    <t xml:space="preserve">           1287903098 device interrupts</t>
  </si>
  <si>
    <t xml:space="preserve">            737392804 software interrupts</t>
  </si>
  <si>
    <t xml:space="preserve">           1923069367 decrementer interrupts</t>
  </si>
  <si>
    <t xml:space="preserve">                 7671 mpc-sent interrupts</t>
  </si>
  <si>
    <t xml:space="preserve">                 7671 mpc-receive interrupts</t>
  </si>
  <si>
    <t xml:space="preserve">              5670454 phantom interrupts</t>
  </si>
  <si>
    <t xml:space="preserve">                    0 traps</t>
  </si>
  <si>
    <t xml:space="preserve">           6216203062 syscalls</t>
  </si>
  <si>
    <t>vmstat -i</t>
  </si>
  <si>
    <t>priority level    type   count module(handler)</t>
  </si>
  <si>
    <t xml:space="preserve">    0       2   hardware  7609 i_mpc_int_handler(2be3ae8)</t>
  </si>
  <si>
    <t xml:space="preserve">    0  589825   hardware     0 /usr/lib/drivers/planar_pal_chrp(4226238)</t>
  </si>
  <si>
    <t xml:space="preserve">    1  655360   hardware     0 /usr/lib/drivers/vconsdd(c01f8460)</t>
  </si>
  <si>
    <t xml:space="preserve">    3  655362   hardware 24624626 /usr/lib/drivers/vioentdd(428fac0)</t>
  </si>
  <si>
    <t xml:space="preserve">    3  655363   hardware 44479049 /usr/lib/drivers/vioentdd(428fac0)</t>
  </si>
  <si>
    <t xml:space="preserve">    3  655364   hardware 1916771 /usr/lib/drivers/vioentdd(428fac0)</t>
  </si>
  <si>
    <t xml:space="preserve">    3  655365   hardware 1189318075 /usr/lib/drivers/vioentdd(428fac0)</t>
  </si>
  <si>
    <t xml:space="preserve">    3  655369   hardware 27020878 /usr/lib/drivers/vscsi_initdd(c01531b0)</t>
  </si>
  <si>
    <t xml:space="preserve">    3  655370   hardware 543686 /usr/lib/drivers/vscsi_initdd(c01531b0)</t>
  </si>
  <si>
    <t>wlmcntrl -q</t>
  </si>
  <si>
    <t>1495-054 WLM is stopped</t>
  </si>
  <si>
    <t>WLMclasses</t>
  </si>
  <si>
    <t xml:space="preserve">m IBM_PROLOG_BEGIN_TAG </t>
  </si>
  <si>
    <t xml:space="preserve">m This is an automatically generated prolog. </t>
  </si>
  <si>
    <t xml:space="preserve">m  </t>
  </si>
  <si>
    <t xml:space="preserve">m bos530 src/bos/etc/wlm/classes 1.1 </t>
  </si>
  <si>
    <t xml:space="preserve">m Licensed Materials - Property of IBM </t>
  </si>
  <si>
    <t xml:space="preserve">m (C) COPYRIGHT International Business Machines Corp. 1999 </t>
  </si>
  <si>
    <t xml:space="preserve">m All Rights Reserved </t>
  </si>
  <si>
    <t xml:space="preserve">m US Government Users Restricted Rights - Use, duplication or </t>
  </si>
  <si>
    <t xml:space="preserve">m disclosure restricted by GSA ADP Schedule Contract with IBM Corp. </t>
  </si>
  <si>
    <t xml:space="preserve">m IBM_PROLOG_END_TAG </t>
  </si>
  <si>
    <t>System:</t>
  </si>
  <si>
    <t>Default:</t>
  </si>
  <si>
    <t>WLMrules</t>
  </si>
  <si>
    <t xml:space="preserve">m bos530 src/bos/etc/wlm/rules 1.2 </t>
  </si>
  <si>
    <t xml:space="preserve">m (C) COPYRIGHT International Business Machines Corp. 1999,2002 </t>
  </si>
  <si>
    <t>m class resvd user group application type tag</t>
  </si>
  <si>
    <t>System   -    root   -    -           -   -</t>
  </si>
  <si>
    <t>Default  -    -      -    -           -   -</t>
  </si>
  <si>
    <t>WLMlimits</t>
  </si>
  <si>
    <t xml:space="preserve">m bos530 src/bos/etc/wlm/limits 1.2 </t>
  </si>
  <si>
    <t xml:space="preserve">m (C) COPYRIGHT International Business Machines Corp. 1999,2000 </t>
  </si>
  <si>
    <t xml:space="preserve">	memory = 1%-100%;100%</t>
  </si>
  <si>
    <t>WLMshares</t>
  </si>
  <si>
    <t xml:space="preserve">m bos530 src/bos/etc/wlm/shares 1.1 </t>
  </si>
  <si>
    <t>mount</t>
  </si>
  <si>
    <t xml:space="preserve">  node       mounted        mounted over    vfs       date        options      </t>
  </si>
  <si>
    <t xml:space="preserve">n------- ---------------  ---------------  ------ ------------ --------------- </t>
  </si>
  <si>
    <t xml:space="preserve">         /dev/hd4         /                jfs2   Jul 10 04:41 rw,log=/dev/hd8 </t>
  </si>
  <si>
    <t xml:space="preserve">         /dev/hd2         /usr             jfs2   Jul 10 04:41 rw,log=/dev/hd8 </t>
  </si>
  <si>
    <t xml:space="preserve">         /dev/hd9var      /var             jfs2   Jul 10 04:41 rw,log=/dev/hd8 </t>
  </si>
  <si>
    <t xml:space="preserve">         /dev/hd3         /tmp             jfs2   Jul 10 04:41 rw,log=/dev/hd8 </t>
  </si>
  <si>
    <t xml:space="preserve">         /dev/hd1         /home            jfs2   Jul 10 04:41 rw,log=/dev/hd8 </t>
  </si>
  <si>
    <t xml:space="preserve">         /proc            /proc            procfs Jul 10 04:41 rw              </t>
  </si>
  <si>
    <t xml:space="preserve">         /dev/hd10opt     /opt             jfs2   Jul 10 04:41 rw,log=/dev/hd8 </t>
  </si>
  <si>
    <t xml:space="preserve">         /dev/isislv      /isis            jfs2   Jul 10 04:41 rw,log=/dev/hd8 </t>
  </si>
  <si>
    <t xml:space="preserve">         /dev/hd11admin   /admin           jfs2   Jul 10 04:41 rw,log=/dev/hd8 </t>
  </si>
  <si>
    <t xml:space="preserve">         /dev/history_lv  /var/adm/history jfs2   Jul 10 04:41 rw,log=INLINE   </t>
  </si>
  <si>
    <t>lsattr -El aio0</t>
  </si>
  <si>
    <t>oslevel</t>
  </si>
  <si>
    <t>6100-08</t>
  </si>
  <si>
    <t>6100-07</t>
  </si>
  <si>
    <t>6100-06</t>
  </si>
  <si>
    <t>6100-05</t>
  </si>
  <si>
    <t>6100-04</t>
  </si>
  <si>
    <t>6100-03</t>
  </si>
  <si>
    <t>6100-02</t>
  </si>
  <si>
    <t>6100-01</t>
  </si>
  <si>
    <t>6100-00</t>
  </si>
  <si>
    <t>6100-08-02-1316</t>
  </si>
  <si>
    <t>ps v</t>
  </si>
  <si>
    <t xml:space="preserve">      PID    TTY STAT  TIME PGIN  SIZE   RSS   LIM  TSIZ   TRS %CPU %MEM COMMAND</t>
  </si>
  <si>
    <t xml:space="preserve"> 13828290        Z     0:00                                              &lt;defunct&gt;</t>
  </si>
  <si>
    <t>ifconfig</t>
  </si>
  <si>
    <t>en0: flags=1e080863,4c0&lt;UP,BROADCAST,NOTRAILERS,RUNNING,SIMPLEX,MULTICAST,GROUPRT,64BIT,CHECKSUM_OFFLOAD(ACTIVE),LARGESEND,CHAIN&gt;</t>
  </si>
  <si>
    <t xml:space="preserve">	inet 10.153.255.214 netmask 0xffffffc0 broadcast 10.153.255.255</t>
  </si>
  <si>
    <t xml:space="preserve">	 tcp_sendspace 131072 tcp_recvspace 65536 rfc1323 0</t>
  </si>
  <si>
    <t>en1: flags=1e080863,4c0&lt;UP,BROADCAST,NOTRAILERS,RUNNING,SIMPLEX,MULTICAST,GROUPRT,64BIT,CHECKSUM_OFFLOAD(ACTIVE),LARGESEND,CHAIN&gt;</t>
  </si>
  <si>
    <t xml:space="preserve">	inet 10.55.5.48 netmask 0xfffff000 broadcast 10.55.15.255</t>
  </si>
  <si>
    <t xml:space="preserve">	 tcp_sendspace 262144 tcp_recvspace 131072 rfc1323 1</t>
  </si>
  <si>
    <t>en2: flags=1e080863,4c0&lt;UP,BROADCAST,NOTRAILERS,RUNNING,SIMPLEX,MULTICAST,GROUPRT,64BIT,CHECKSUM_OFFLOAD(ACTIVE),LARGESEND,CHAIN&gt;</t>
  </si>
  <si>
    <t xml:space="preserve">	inet 10.153.254.16 netmask 0xffffff80 broadcast 10.153.254.127</t>
  </si>
  <si>
    <t>en3: flags=1e080863,4c0&lt;UP,BROADCAST,NOTRAILERS,RUNNING,SIMPLEX,MULTICAST,GROUPRT,64BIT,CHECKSUM_OFFLOAD(ACTIVE),LARGESEND,CHAIN&gt;</t>
  </si>
  <si>
    <t xml:space="preserve">	inet 10.153.254.139 netmask 0xffffff80 broadcast 10.153.254.255</t>
  </si>
  <si>
    <t xml:space="preserve">	inet 10.153.254.141 netmask 0xffffff80 broadcast 10.153.254.255</t>
  </si>
  <si>
    <t xml:space="preserve">	inet 10.153.254.140 netmask 0xffffff80 broadcast 10.153.254.255</t>
  </si>
  <si>
    <t>lo0: flags=e08084b,c0&lt;UP,BROADCAST,LOOPBACK,RUNNING,SIMPLEX,MULTICAST,GROUPRT,64BIT,LARGESEND,CHAIN&gt;</t>
  </si>
  <si>
    <t xml:space="preserve">	inet 127.0.0.1 netmask 0xff000000 broadcast 127.255.255.255</t>
  </si>
  <si>
    <t xml:space="preserve">	inet6 ::1%1/0</t>
  </si>
  <si>
    <t xml:space="preserve">	 tcp_sendspace 131072 tcp_recvspace 131072 rfc1323 1</t>
  </si>
  <si>
    <t>netstat</t>
  </si>
  <si>
    <t>Routing tables</t>
  </si>
  <si>
    <t>Destination        Gateway           Flags   Refs     Use  If   Exp  Groups</t>
  </si>
  <si>
    <t>Route Tree for Protocol Family 2 (Internet):</t>
  </si>
  <si>
    <t xml:space="preserve">default            10.153.254.1      UG        1   1965531 en2      -      -   </t>
  </si>
  <si>
    <t>10.55.0.0          10.55.5.48        UHSb      0         0 en1      -      -   =&gt;</t>
  </si>
  <si>
    <t xml:space="preserve">10.55/20           10.55.5.48        U         2   5201752 en1      -      -   </t>
  </si>
  <si>
    <t xml:space="preserve">10.55.5.48         127.0.0.1         UGHS      0     57920 lo0      -      -   </t>
  </si>
  <si>
    <t xml:space="preserve">10.55.15.255       10.55.5.48        UHSb      0         1 en1      -      -   </t>
  </si>
  <si>
    <t>10.153.254.0       10.153.254.16     UHSb      0         0 en2      -      -   =&gt;</t>
  </si>
  <si>
    <t xml:space="preserve">10.153.254/25      10.153.254.16     U         1        34 en2      -      -   </t>
  </si>
  <si>
    <t xml:space="preserve">10.153.254.16      127.0.0.1         UGHS      1       559 lo0      -      -   </t>
  </si>
  <si>
    <t xml:space="preserve">10.153.254.127     10.153.254.16     UHSb      0         1 en2      -      -   </t>
  </si>
  <si>
    <t>10.153.254.128     10.153.254.139    UHSb      0         0 en3      -      -   =&gt;</t>
  </si>
  <si>
    <t xml:space="preserve">10.153.254.128/25  10.153.254.139    U         0  56018026 en3      -      -   </t>
  </si>
  <si>
    <t xml:space="preserve">10.153.254.139     127.0.0.1         UGHS      0      2711 lo0      -      -   </t>
  </si>
  <si>
    <t xml:space="preserve">10.153.254.140     127.0.0.1         UGHS      0         0 lo0      -      -   </t>
  </si>
  <si>
    <t xml:space="preserve">10.153.254.141     127.0.0.1         UGHS      0         0 lo0      -      -   </t>
  </si>
  <si>
    <t xml:space="preserve">10.153.254.255     10.153.254.139    UHSb      0         1 en3      -      -   </t>
  </si>
  <si>
    <t>10.153.255.192     10.153.255.214    UHSb      0         0 en0      -      -   =&gt;</t>
  </si>
  <si>
    <t xml:space="preserve">10.153.255.192/26  10.153.255.214    U         1  27429981 en0      -      -   </t>
  </si>
  <si>
    <t xml:space="preserve">10.153.255.214     127.0.0.1         UGHS      0         1 lo0      -      -   </t>
  </si>
  <si>
    <t xml:space="preserve">10.153.255.255     10.153.255.214    UHSb      0         1 en0      -      -   </t>
  </si>
  <si>
    <t xml:space="preserve">10.253.118/24      10.153.255.193    UG        0       895 en0      -      -   </t>
  </si>
  <si>
    <t xml:space="preserve">127/8              127.0.0.1         U        21  19587365 lo0      -      -   </t>
  </si>
  <si>
    <t>Route Tree for Protocol Family 24 (Internet v6):</t>
  </si>
  <si>
    <t xml:space="preserve">::1%1              ::1%1             UH        1    604221 lo0      -      -   </t>
  </si>
  <si>
    <t>emgr -l</t>
  </si>
  <si>
    <t>ID  STATE LABEL      INSTALL TIME      UPDATED BY ABSTRACT</t>
  </si>
  <si>
    <t>e== ===== ========== ================= ========== ======================================</t>
  </si>
  <si>
    <t xml:space="preserve">1    S    IV68082s2a 02/07/15 19:34:35            lquerylv security vulnerability       </t>
  </si>
  <si>
    <t>STATE codes:</t>
  </si>
  <si>
    <t xml:space="preserve"> S = STABLE</t>
  </si>
  <si>
    <t xml:space="preserve"> M = MOUNTED</t>
  </si>
  <si>
    <t xml:space="preserve"> U = UNMOUNTED</t>
  </si>
  <si>
    <t xml:space="preserve"> Q = REBOOT REQUIRED</t>
  </si>
  <si>
    <t xml:space="preserve"> B = BROKEN</t>
  </si>
  <si>
    <t xml:space="preserve"> I = INSTALLING</t>
  </si>
  <si>
    <t xml:space="preserve"> R = REMOVING</t>
  </si>
  <si>
    <t xml:space="preserve"> T = TESTED</t>
  </si>
  <si>
    <t xml:space="preserve"> P = PATCHED</t>
  </si>
  <si>
    <t xml:space="preserve"> N = NOT PATCHED</t>
  </si>
  <si>
    <t xml:space="preserve"> SP = STABLE + PATCHED</t>
  </si>
  <si>
    <t xml:space="preserve"> SN = STABLE + NOT PATCHED</t>
  </si>
  <si>
    <t xml:space="preserve"> QP = BOOT IMAGE MODIFIED + PATCHED</t>
  </si>
  <si>
    <t xml:space="preserve"> QN = BOOT IMAGE MODIFIED + NOT PATCHED</t>
  </si>
  <si>
    <t xml:space="preserve"> RQ = REMOVING + REBOOT REQUIRED</t>
  </si>
  <si>
    <t>ending df -m</t>
  </si>
  <si>
    <t>Filesystem    MB blocks      Free %Used    Iused %Iused Mounted on</t>
  </si>
  <si>
    <t>ddev/hd4        2560.00   2434.29    5%     5311     1% /</t>
  </si>
  <si>
    <t>ddev/hd2        7680.00   5410.15   30%    44646     4% /usr</t>
  </si>
  <si>
    <t>ddev/hd9var     2560.00   2297.83   11%     6686     2% /var</t>
  </si>
  <si>
    <t>ddev/hd3        5120.00   4951.71    4%      755     1% /tmp</t>
  </si>
  <si>
    <t>ddev/hd1        2560.00   2558.38    1%       88     1% /home</t>
  </si>
  <si>
    <t>dproc                 -         -    -         -     -  /proc</t>
  </si>
  <si>
    <t>ddev/hd10opt    7680.00   6066.22   22%    12109     1% /opt</t>
  </si>
  <si>
    <t>ddev/isislv     2560.00   2490.73    3%      475     1% /isis</t>
  </si>
  <si>
    <t>ddev/hd11admin    256.00    255.61    1%        5     1% /admin</t>
  </si>
  <si>
    <t>ddev/history_lv    256.00    253.49    1%       19     1% /var/adm/history</t>
  </si>
  <si>
    <t>ending vmstat -v</t>
  </si>
  <si>
    <t xml:space="preserve">               425006 free pages</t>
  </si>
  <si>
    <t xml:space="preserve">               315182 pinned pages</t>
  </si>
  <si>
    <t xml:space="preserve">                  6.3 numperm percentage</t>
  </si>
  <si>
    <t xml:space="preserve">                63397 file pages</t>
  </si>
  <si>
    <t xml:space="preserve">                  6.3 numclient percentage</t>
  </si>
  <si>
    <t xml:space="preserve">                63397 client pages</t>
  </si>
  <si>
    <t xml:space="preserve">                 1498 pending disk I/Os blocked with no pbuf</t>
  </si>
  <si>
    <t xml:space="preserve">                  993 external pager filesystem I/Os blocked with no fsbuf</t>
  </si>
  <si>
    <t xml:space="preserve">                 53.4 percentage of memory used for computational pages</t>
  </si>
  <si>
    <t>ending vmstat -s</t>
  </si>
  <si>
    <t xml:space="preserve">           2793760462 total address trans. faults</t>
  </si>
  <si>
    <t xml:space="preserve">             91167465 page ins</t>
  </si>
  <si>
    <t xml:space="preserve">             44785823 page outs</t>
  </si>
  <si>
    <t xml:space="preserve">            648954129 zero filled pages faults</t>
  </si>
  <si>
    <t xml:space="preserve">               185317 executable filled pages faults</t>
  </si>
  <si>
    <t xml:space="preserve">            126804109 pages examined by clock</t>
  </si>
  <si>
    <t xml:space="preserve">                   11 revolutions of the clock hand</t>
  </si>
  <si>
    <t xml:space="preserve">             67558484 pages freed by the clock</t>
  </si>
  <si>
    <t xml:space="preserve">             21965839 backtracks</t>
  </si>
  <si>
    <t xml:space="preserve">                  623 free frame waits</t>
  </si>
  <si>
    <t xml:space="preserve">              4791273 pending I/O waits</t>
  </si>
  <si>
    <t xml:space="preserve">             89916613 start I/Os</t>
  </si>
  <si>
    <t xml:space="preserve">             15752374 iodones</t>
  </si>
  <si>
    <t xml:space="preserve">           2437500629 cpu context switches</t>
  </si>
  <si>
    <t xml:space="preserve">           1291415686 device interrupts</t>
  </si>
  <si>
    <t xml:space="preserve">            743157402 software interrupts</t>
  </si>
  <si>
    <t xml:space="preserve">           1938469462 decrementer interrupts</t>
  </si>
  <si>
    <t xml:space="preserve">                 7888 mpc-sent interrupts</t>
  </si>
  <si>
    <t xml:space="preserve">                 7888 mpc-receive interrupts</t>
  </si>
  <si>
    <t xml:space="preserve">              5726795 phantom interrupts</t>
  </si>
  <si>
    <t xml:space="preserve">           6272498398 syscalls</t>
  </si>
  <si>
    <t>ending vmstat -i</t>
  </si>
  <si>
    <t xml:space="preserve">    0       2   hardware  7824 i_mpc_int_handler(2be3ae8)</t>
  </si>
  <si>
    <t xml:space="preserve">    3  655362   hardware 25828421 /usr/lib/drivers/vioentdd(428fac0)</t>
  </si>
  <si>
    <t xml:space="preserve">    3  655363   hardware 44754045 /usr/lib/drivers/vioentdd(428fac0)</t>
  </si>
  <si>
    <t xml:space="preserve">    3  655364   hardware 1940980 /usr/lib/drivers/vioentdd(428fac0)</t>
  </si>
  <si>
    <t xml:space="preserve">    3  655365   hardware 1190950713 /usr/lib/drivers/vioentdd(428fac0)</t>
  </si>
  <si>
    <t xml:space="preserve">    3  655369   hardware 27393508 /usr/lib/drivers/vscsi_initdd(c01531b0)</t>
  </si>
  <si>
    <t xml:space="preserve">    3  655370   hardware 548006 /usr/lib/drivers/vscsi_initdd(c01531b0)</t>
  </si>
  <si>
    <t>ending mpstat -d</t>
  </si>
  <si>
    <t xml:space="preserve">  0 1297428276 23433913      1      1      0      0      0  99.8   0.2   0.0   0.0   0.0   0.0 6567965 1919613273 100.0   0.0   0.0</t>
  </si>
  <si>
    <t xml:space="preserve">  1 13446080 4007169      0      0      0      0      0  81.3  18.7   0.0   0.0   0.0   0.0 522102 440553884 100.0   0.0   0.0</t>
  </si>
  <si>
    <t xml:space="preserve">  2 5444567 3132488      1      2      0      0      0  68.6  31.4   0.0   0.0   0.0   0.0 158991 434731043 100.0   0.0   0.0</t>
  </si>
  <si>
    <t xml:space="preserve">  3 5466925 3175818      0      0      0      0      0  69.1  30.9   0.0   0.0   0.0   0.0 156708 434613181 100.0   0.0   0.0</t>
  </si>
  <si>
    <t>ALL 1321785848 33749388      2      3      0      0      0  99.4   0.6   0.0   0.0   0.0   0.0 7405766 3229511381 100.0   0.0   0.0</t>
  </si>
  <si>
    <t>ending lssrad</t>
  </si>
  <si>
    <t>ending lparstat -H</t>
  </si>
  <si>
    <t>remove                 2428            0.0           0.3        481        4781</t>
  </si>
  <si>
    <t>read                   2339            0.0           0.1        137        4562</t>
  </si>
  <si>
    <t>page_init             11344            0.0           1.3        398        8687</t>
  </si>
  <si>
    <t>put_tce                  54            0.0           0.0       1145        5718</t>
  </si>
  <si>
    <t>eoi                      39            0.0           0.0        331         718</t>
  </si>
  <si>
    <t>others                80042            0.0           1.9         84        7156</t>
  </si>
  <si>
    <t>enter                 17811            0.0           1.3        262        7281</t>
  </si>
  <si>
    <t>cede                    557            0.0          94.7     610508     1190250</t>
  </si>
  <si>
    <t>prod                    473            0.0           0.2       1227        9031</t>
  </si>
  <si>
    <t>get_ppp                 584            0.0           0.2        977        6093</t>
  </si>
  <si>
    <t>pic                     584            0.0           0.0        164         875</t>
  </si>
  <si>
    <t>bulk_remove             108            0.0           0.0        854        1781</t>
  </si>
  <si>
    <t>send_crq                 32            0.0           0.0       2786        5531</t>
  </si>
  <si>
    <t>send_logical_lan          5            0.0           0.0       4518        7250</t>
  </si>
  <si>
    <t>add_logicl_lan_buf        3            0.0           0.0        666         906</t>
  </si>
  <si>
    <t>h_stuff_tce              33            0.0           0.0        543         781</t>
  </si>
  <si>
    <t>h_get_em_parms          585            0.0           0.0        213         812</t>
  </si>
  <si>
    <t>h_random                  9            0.0           0.0        225         437</t>
  </si>
  <si>
    <t>ending vmtune -a</t>
  </si>
  <si>
    <t>ending emgr -l</t>
  </si>
  <si>
    <t>ending uptime</t>
  </si>
  <si>
    <t xml:space="preserve">  12:00AM   up 126 days,  20:19,  0 users,  load average: 0.79, 0.37, 0.29</t>
  </si>
  <si>
    <t>VOLUME GROUP:       rootvg                   VG IDENTIFIER:  00f8744d00004c0000000142dcce5256</t>
  </si>
  <si>
    <t>VG STATE:           active                   PP SIZE:        256 megabyte(s)</t>
  </si>
  <si>
    <t>VG PERMISSION:      read/write               TOTAL PPs:      199 (50944 megabytes)</t>
  </si>
  <si>
    <t>MAX LVs:            256                      FREE PPs:       63 (16128 megabytes)</t>
  </si>
  <si>
    <t>LVs:                13                       USED PPs:       136 (34816 megabytes)</t>
  </si>
  <si>
    <t>OPEN LVs:           12                       QUORUM:         1 (Disabled)</t>
  </si>
  <si>
    <t>T000000OTAL PVs:          1                        VG DESCRIPTORS: 2</t>
  </si>
  <si>
    <t>STALE PVs:          0                        STALE PPs:      0</t>
  </si>
  <si>
    <t>ACTIVE PVs:         1                        AUTO ON:        yes</t>
  </si>
  <si>
    <t xml:space="preserve">MAX PPs per VG:     32512                                     </t>
  </si>
  <si>
    <t>MAX PPs per PV:     1016                     MAX PVs:        32</t>
  </si>
  <si>
    <t>LTG size (Dynamic): 256 kilobyte(s)          AUTO SYNC:      no</t>
  </si>
  <si>
    <t xml:space="preserve">HOT SPARE:          no                       BB POLICY:      relocatable </t>
  </si>
  <si>
    <t>PV RESTRICTION:     none                     INFINITE RETRY: no</t>
  </si>
  <si>
    <t>CPU 1 ecm02</t>
  </si>
  <si>
    <t>User%</t>
  </si>
  <si>
    <t>Sys%</t>
  </si>
  <si>
    <t>Wait%</t>
  </si>
  <si>
    <t xml:space="preserve">Idle% </t>
  </si>
  <si>
    <t>T000001</t>
  </si>
  <si>
    <t>T000002</t>
  </si>
  <si>
    <t>T000003</t>
  </si>
  <si>
    <t>T000004</t>
  </si>
  <si>
    <t>T000005</t>
  </si>
  <si>
    <t>T000006</t>
  </si>
  <si>
    <t>T000007</t>
  </si>
  <si>
    <t>T000008</t>
  </si>
  <si>
    <t>T000009</t>
  </si>
  <si>
    <t>T000010</t>
  </si>
  <si>
    <t>T000011</t>
  </si>
  <si>
    <t>T000012</t>
  </si>
  <si>
    <t>T000013</t>
  </si>
  <si>
    <t>T000014</t>
  </si>
  <si>
    <t>T000015</t>
  </si>
  <si>
    <t>T000016</t>
  </si>
  <si>
    <t>T000017</t>
  </si>
  <si>
    <t>T000018</t>
  </si>
  <si>
    <t>T000019</t>
  </si>
  <si>
    <t>T000020</t>
  </si>
  <si>
    <t>T000021</t>
  </si>
  <si>
    <t>T000022</t>
  </si>
  <si>
    <t>T000023</t>
  </si>
  <si>
    <t>T000024</t>
  </si>
  <si>
    <t>T000025</t>
  </si>
  <si>
    <t>T000026</t>
  </si>
  <si>
    <t>T000027</t>
  </si>
  <si>
    <t>T000028</t>
  </si>
  <si>
    <t>T000029</t>
  </si>
  <si>
    <t>T000030</t>
  </si>
  <si>
    <t>T000031</t>
  </si>
  <si>
    <t>T000032</t>
  </si>
  <si>
    <t>T000033</t>
  </si>
  <si>
    <t>T000034</t>
  </si>
  <si>
    <t>T000035</t>
  </si>
  <si>
    <t>T000036</t>
  </si>
  <si>
    <t>T000037</t>
  </si>
  <si>
    <t>T000038</t>
  </si>
  <si>
    <t>T000039</t>
  </si>
  <si>
    <t>T000040</t>
  </si>
  <si>
    <t>T000041</t>
  </si>
  <si>
    <t>T000042</t>
  </si>
  <si>
    <t>T000043</t>
  </si>
  <si>
    <t>T000044</t>
  </si>
  <si>
    <t>T000045</t>
  </si>
  <si>
    <t>T000046</t>
  </si>
  <si>
    <t>T000047</t>
  </si>
  <si>
    <t>T000048</t>
  </si>
  <si>
    <t>T000049</t>
  </si>
  <si>
    <t>T000050</t>
  </si>
  <si>
    <t>T000051</t>
  </si>
  <si>
    <t>T000052</t>
  </si>
  <si>
    <t>T000053</t>
  </si>
  <si>
    <t>T000054</t>
  </si>
  <si>
    <t>T000055</t>
  </si>
  <si>
    <t>T000056</t>
  </si>
  <si>
    <t>T000057</t>
  </si>
  <si>
    <t>T000058</t>
  </si>
  <si>
    <t>T000059</t>
  </si>
  <si>
    <t>T000060</t>
  </si>
  <si>
    <t>T000061</t>
  </si>
  <si>
    <t>T000062</t>
  </si>
  <si>
    <t>T000063</t>
  </si>
  <si>
    <t>T000064</t>
  </si>
  <si>
    <t>T000065</t>
  </si>
  <si>
    <t>T000066</t>
  </si>
  <si>
    <t>T000067</t>
  </si>
  <si>
    <t>T000068</t>
  </si>
  <si>
    <t>T000069</t>
  </si>
  <si>
    <t>T000070</t>
  </si>
  <si>
    <t>T000071</t>
  </si>
  <si>
    <t>T000072</t>
  </si>
  <si>
    <t>T000073</t>
  </si>
  <si>
    <t>T000074</t>
  </si>
  <si>
    <t>T000075</t>
  </si>
  <si>
    <t>T000076</t>
  </si>
  <si>
    <t>T000077</t>
  </si>
  <si>
    <t>T000078</t>
  </si>
  <si>
    <t>T000079</t>
  </si>
  <si>
    <t>T000080</t>
  </si>
  <si>
    <t>T000081</t>
  </si>
  <si>
    <t>T000082</t>
  </si>
  <si>
    <t>T000083</t>
  </si>
  <si>
    <t>T000084</t>
  </si>
  <si>
    <t>T000085</t>
  </si>
  <si>
    <t>T000086</t>
  </si>
  <si>
    <t>T000087</t>
  </si>
  <si>
    <t>T000088</t>
  </si>
  <si>
    <t>T000089</t>
  </si>
  <si>
    <t>T000090</t>
  </si>
  <si>
    <t>T000091</t>
  </si>
  <si>
    <t>T000092</t>
  </si>
  <si>
    <t>T000093</t>
  </si>
  <si>
    <t>T000094</t>
  </si>
  <si>
    <t>T000095</t>
  </si>
  <si>
    <t>T000096</t>
  </si>
  <si>
    <t>T000097</t>
  </si>
  <si>
    <t>T000098</t>
  </si>
  <si>
    <t>T000099</t>
  </si>
  <si>
    <t>T000100</t>
  </si>
  <si>
    <t>T000101</t>
  </si>
  <si>
    <t>T000102</t>
  </si>
  <si>
    <t>T000103</t>
  </si>
  <si>
    <t>T000104</t>
  </si>
  <si>
    <t>T000105</t>
  </si>
  <si>
    <t>T000106</t>
  </si>
  <si>
    <t>T000107</t>
  </si>
  <si>
    <t>T000108</t>
  </si>
  <si>
    <t>T000109</t>
  </si>
  <si>
    <t>T000110</t>
  </si>
  <si>
    <t>T000111</t>
  </si>
  <si>
    <t>T000112</t>
  </si>
  <si>
    <t>T000113</t>
  </si>
  <si>
    <t>T000114</t>
  </si>
  <si>
    <t>T000115</t>
  </si>
  <si>
    <t>T000116</t>
  </si>
  <si>
    <t>T000117</t>
  </si>
  <si>
    <t>T000118</t>
  </si>
  <si>
    <t>T000119</t>
  </si>
  <si>
    <t>T000120</t>
  </si>
  <si>
    <t>T000121</t>
  </si>
  <si>
    <t>T000122</t>
  </si>
  <si>
    <t>T000123</t>
  </si>
  <si>
    <t>T000124</t>
  </si>
  <si>
    <t>T000125</t>
  </si>
  <si>
    <t>T000126</t>
  </si>
  <si>
    <t>T000127</t>
  </si>
  <si>
    <t>T000128</t>
  </si>
  <si>
    <t>T000129</t>
  </si>
  <si>
    <t>T000130</t>
  </si>
  <si>
    <t>T000131</t>
  </si>
  <si>
    <t>T000132</t>
  </si>
  <si>
    <t>T000133</t>
  </si>
  <si>
    <t>T000134</t>
  </si>
  <si>
    <t>T000135</t>
  </si>
  <si>
    <t>T000136</t>
  </si>
  <si>
    <t>T000137</t>
  </si>
  <si>
    <t>T000138</t>
  </si>
  <si>
    <t>T000139</t>
  </si>
  <si>
    <t>T000140</t>
  </si>
  <si>
    <t>T000141</t>
  </si>
  <si>
    <t>T000142</t>
  </si>
  <si>
    <t>T000143</t>
  </si>
  <si>
    <t>T000144</t>
  </si>
  <si>
    <t>T000145</t>
  </si>
  <si>
    <t>T000146</t>
  </si>
  <si>
    <t>T000147</t>
  </si>
  <si>
    <t>T000148</t>
  </si>
  <si>
    <t>T000149</t>
  </si>
  <si>
    <t>T000150</t>
  </si>
  <si>
    <t>T000151</t>
  </si>
  <si>
    <t>T000152</t>
  </si>
  <si>
    <t>T000153</t>
  </si>
  <si>
    <t>T000154</t>
  </si>
  <si>
    <t>T000155</t>
  </si>
  <si>
    <t>T000156</t>
  </si>
  <si>
    <t>T000157</t>
  </si>
  <si>
    <t>T000158</t>
  </si>
  <si>
    <t>T000159</t>
  </si>
  <si>
    <t>T000160</t>
  </si>
  <si>
    <t>T000161</t>
  </si>
  <si>
    <t>T000162</t>
  </si>
  <si>
    <t>T000163</t>
  </si>
  <si>
    <t>T000164</t>
  </si>
  <si>
    <t>T000165</t>
  </si>
  <si>
    <t>T000166</t>
  </si>
  <si>
    <t>T000167</t>
  </si>
  <si>
    <t>T000168</t>
  </si>
  <si>
    <t>T000169</t>
  </si>
  <si>
    <t>T000170</t>
  </si>
  <si>
    <t>T000171</t>
  </si>
  <si>
    <t>T000172</t>
  </si>
  <si>
    <t>T000173</t>
  </si>
  <si>
    <t>T000174</t>
  </si>
  <si>
    <t>T000175</t>
  </si>
  <si>
    <t>T000176</t>
  </si>
  <si>
    <t>T000177</t>
  </si>
  <si>
    <t>T000178</t>
  </si>
  <si>
    <t>T000179</t>
  </si>
  <si>
    <t>T000180</t>
  </si>
  <si>
    <t>T000181</t>
  </si>
  <si>
    <t>T000182</t>
  </si>
  <si>
    <t>T000183</t>
  </si>
  <si>
    <t>T000184</t>
  </si>
  <si>
    <t>T000185</t>
  </si>
  <si>
    <t>T000186</t>
  </si>
  <si>
    <t>T000187</t>
  </si>
  <si>
    <t>T000188</t>
  </si>
  <si>
    <t>T000189</t>
  </si>
  <si>
    <t>T000190</t>
  </si>
  <si>
    <t>T000191</t>
  </si>
  <si>
    <t>T000192</t>
  </si>
  <si>
    <t>T000193</t>
  </si>
  <si>
    <t>T000194</t>
  </si>
  <si>
    <t>T000195</t>
  </si>
  <si>
    <t>T000196</t>
  </si>
  <si>
    <t>T000197</t>
  </si>
  <si>
    <t>T000198</t>
  </si>
  <si>
    <t>T000199</t>
  </si>
  <si>
    <t>T000200</t>
  </si>
  <si>
    <t>T000201</t>
  </si>
  <si>
    <t>T000202</t>
  </si>
  <si>
    <t>T000203</t>
  </si>
  <si>
    <t>T000204</t>
  </si>
  <si>
    <t>T000205</t>
  </si>
  <si>
    <t>T000206</t>
  </si>
  <si>
    <t>T000207</t>
  </si>
  <si>
    <t>T000208</t>
  </si>
  <si>
    <t>T000209</t>
  </si>
  <si>
    <t>T000210</t>
  </si>
  <si>
    <t>T000211</t>
  </si>
  <si>
    <t>T000212</t>
  </si>
  <si>
    <t>T000213</t>
  </si>
  <si>
    <t>T000214</t>
  </si>
  <si>
    <t>T000215</t>
  </si>
  <si>
    <t>T000216</t>
  </si>
  <si>
    <t>T000217</t>
  </si>
  <si>
    <t>T000218</t>
  </si>
  <si>
    <t>T000219</t>
  </si>
  <si>
    <t>T000220</t>
  </si>
  <si>
    <t>T000221</t>
  </si>
  <si>
    <t>T000222</t>
  </si>
  <si>
    <t>T000223</t>
  </si>
  <si>
    <t>T000224</t>
  </si>
  <si>
    <t>T000225</t>
  </si>
  <si>
    <t>T000226</t>
  </si>
  <si>
    <t>T000227</t>
  </si>
  <si>
    <t>T000228</t>
  </si>
  <si>
    <t>T000229</t>
  </si>
  <si>
    <t>T000230</t>
  </si>
  <si>
    <t>T000231</t>
  </si>
  <si>
    <t>T000232</t>
  </si>
  <si>
    <t>T000233</t>
  </si>
  <si>
    <t>T000234</t>
  </si>
  <si>
    <t>T000235</t>
  </si>
  <si>
    <t>T000236</t>
  </si>
  <si>
    <t>T000237</t>
  </si>
  <si>
    <t>T000238</t>
  </si>
  <si>
    <t>T000239</t>
  </si>
  <si>
    <t>T000240</t>
  </si>
  <si>
    <t>T000241</t>
  </si>
  <si>
    <t>T000242</t>
  </si>
  <si>
    <t>T000243</t>
  </si>
  <si>
    <t>T000244</t>
  </si>
  <si>
    <t>T000245</t>
  </si>
  <si>
    <t>T000246</t>
  </si>
  <si>
    <t>T000247</t>
  </si>
  <si>
    <t>T000248</t>
  </si>
  <si>
    <t>T000249</t>
  </si>
  <si>
    <t>T000250</t>
  </si>
  <si>
    <t>T000251</t>
  </si>
  <si>
    <t>T000252</t>
  </si>
  <si>
    <t>T000253</t>
  </si>
  <si>
    <t>T000254</t>
  </si>
  <si>
    <t>T000255</t>
  </si>
  <si>
    <t>T000256</t>
  </si>
  <si>
    <t>T000257</t>
  </si>
  <si>
    <t>T000258</t>
  </si>
  <si>
    <t>T000259</t>
  </si>
  <si>
    <t>T000260</t>
  </si>
  <si>
    <t>T000261</t>
  </si>
  <si>
    <t>T000262</t>
  </si>
  <si>
    <t>T000263</t>
  </si>
  <si>
    <t>T000264</t>
  </si>
  <si>
    <t>T000265</t>
  </si>
  <si>
    <t>T000266</t>
  </si>
  <si>
    <t>T000267</t>
  </si>
  <si>
    <t>T000268</t>
  </si>
  <si>
    <t>T000269</t>
  </si>
  <si>
    <t>T000270</t>
  </si>
  <si>
    <t>T000271</t>
  </si>
  <si>
    <t>T000272</t>
  </si>
  <si>
    <t>T000273</t>
  </si>
  <si>
    <t>T000274</t>
  </si>
  <si>
    <t>T000275</t>
  </si>
  <si>
    <t>T000276</t>
  </si>
  <si>
    <t>T000277</t>
  </si>
  <si>
    <t>T000278</t>
  </si>
  <si>
    <t>T000279</t>
  </si>
  <si>
    <t>T000280</t>
  </si>
  <si>
    <t>T000281</t>
  </si>
  <si>
    <t>T000282</t>
  </si>
  <si>
    <t>T000283</t>
  </si>
  <si>
    <t>T000284</t>
  </si>
  <si>
    <t>T000285</t>
  </si>
  <si>
    <t>T000286</t>
  </si>
  <si>
    <t>T000287</t>
  </si>
  <si>
    <t>T000288</t>
  </si>
  <si>
    <t>CPU 2 ecm02</t>
  </si>
  <si>
    <t>CPU 3 ecm02</t>
  </si>
  <si>
    <t>CPU 4 ecm02</t>
  </si>
  <si>
    <t>CPU Total ecm02</t>
  </si>
  <si>
    <t>Idle%</t>
  </si>
  <si>
    <t>Busy</t>
  </si>
  <si>
    <t xml:space="preserve">PhysicalCPUs </t>
  </si>
  <si>
    <t>Disk IO Average Reads per second ecm02</t>
  </si>
  <si>
    <t>Disk IO Average Writes per second ecm02</t>
  </si>
  <si>
    <t>Disk Block Size ecm02</t>
  </si>
  <si>
    <t>Disk %Busy ecm02</t>
  </si>
  <si>
    <t>Disk Read KB/s ecm02</t>
  </si>
  <si>
    <t>Disk IO Reads per second ecm02</t>
  </si>
  <si>
    <t>T000000ransfers from disk (reads) per second ecm02</t>
  </si>
  <si>
    <t>Disk IO Writes per second ecm02</t>
  </si>
  <si>
    <t>Disk Write KB/s ecm02</t>
  </si>
  <si>
    <t>Disk transfers per second ecm02</t>
  </si>
  <si>
    <t>File I/O ecm02</t>
  </si>
  <si>
    <t>iget</t>
  </si>
  <si>
    <t>namei</t>
  </si>
  <si>
    <t>dirblk</t>
  </si>
  <si>
    <t>readch</t>
  </si>
  <si>
    <t>writech</t>
  </si>
  <si>
    <t>ttyrawch</t>
  </si>
  <si>
    <t>ttycanch</t>
  </si>
  <si>
    <t>ttyoutch</t>
  </si>
  <si>
    <t>vscsi1_xfer-tps</t>
  </si>
  <si>
    <t>vscsi0_xfer-tps</t>
  </si>
  <si>
    <t>JFS Filespace %Used ecm02</t>
  </si>
  <si>
    <t>/</t>
  </si>
  <si>
    <t>/home</t>
  </si>
  <si>
    <t>/usr</t>
  </si>
  <si>
    <t>/var</t>
  </si>
  <si>
    <t>/tmp</t>
  </si>
  <si>
    <t>/opt</t>
  </si>
  <si>
    <t>/isis</t>
  </si>
  <si>
    <t>/admin</t>
  </si>
  <si>
    <t>/var/adm/history</t>
  </si>
  <si>
    <t>JFS Inode %Used ecm02</t>
  </si>
  <si>
    <t>Logical Partition ecm02</t>
  </si>
  <si>
    <t>PhysicalCPU</t>
  </si>
  <si>
    <t>virtualCPUs</t>
  </si>
  <si>
    <t>logicalCPUs</t>
  </si>
  <si>
    <t>poolCPUs</t>
  </si>
  <si>
    <t>entitled</t>
  </si>
  <si>
    <t>weight</t>
  </si>
  <si>
    <t>PoolIdle</t>
  </si>
  <si>
    <t>usedAllCPU%</t>
  </si>
  <si>
    <t>usedPoolCPU%</t>
  </si>
  <si>
    <t>SharedCPU</t>
  </si>
  <si>
    <t>Capped</t>
  </si>
  <si>
    <t>EC_User%</t>
  </si>
  <si>
    <t>EC_Sys%</t>
  </si>
  <si>
    <t>EC_Wait%</t>
  </si>
  <si>
    <t>EC_Idle%</t>
  </si>
  <si>
    <t>VP_User%</t>
  </si>
  <si>
    <t>VP_Sys%</t>
  </si>
  <si>
    <t>VP_Wait%</t>
  </si>
  <si>
    <t>VP_Idle%</t>
  </si>
  <si>
    <t>Folded</t>
  </si>
  <si>
    <t>Pool_id</t>
  </si>
  <si>
    <t>Memory ecm02</t>
  </si>
  <si>
    <t>Real Free %</t>
  </si>
  <si>
    <t>Virtual free %</t>
  </si>
  <si>
    <t>Real free(MB)</t>
  </si>
  <si>
    <t>Virtual free(MB)</t>
  </si>
  <si>
    <t>Real total(MB)</t>
  </si>
  <si>
    <t>Virtual total(MB)</t>
  </si>
  <si>
    <t>Memory New ecm02</t>
  </si>
  <si>
    <t>Process%</t>
  </si>
  <si>
    <t>FScache%</t>
  </si>
  <si>
    <t>System%</t>
  </si>
  <si>
    <t>Free%</t>
  </si>
  <si>
    <t>Pinned%</t>
  </si>
  <si>
    <t>Memory Use ecm02</t>
  </si>
  <si>
    <t>%numperm</t>
  </si>
  <si>
    <t>%minperm</t>
  </si>
  <si>
    <t>%maxperm</t>
  </si>
  <si>
    <t>minfree</t>
  </si>
  <si>
    <t>maxfree</t>
  </si>
  <si>
    <t>%numclient</t>
  </si>
  <si>
    <t>%maxclient</t>
  </si>
  <si>
    <t xml:space="preserve"> lruable pages</t>
  </si>
  <si>
    <t>Network Packets ecm02</t>
  </si>
  <si>
    <t>en0-reads/s</t>
  </si>
  <si>
    <t>en1-reads/s</t>
  </si>
  <si>
    <t>en2-reads/s</t>
  </si>
  <si>
    <t>en3-reads/s</t>
  </si>
  <si>
    <t>lo0-reads/s</t>
  </si>
  <si>
    <t>en0-writes/s</t>
  </si>
  <si>
    <t>en1-writes/s</t>
  </si>
  <si>
    <t>en2-writes/s</t>
  </si>
  <si>
    <t>en3-writes/s</t>
  </si>
  <si>
    <t>lo0-writes/s</t>
  </si>
  <si>
    <t>Network Size ecm02</t>
  </si>
  <si>
    <t>en0-readsize</t>
  </si>
  <si>
    <t>en1-readsize</t>
  </si>
  <si>
    <t>en2-readsize</t>
  </si>
  <si>
    <t>en3-readsize</t>
  </si>
  <si>
    <t>lo0-readsize</t>
  </si>
  <si>
    <t>en0-writesize</t>
  </si>
  <si>
    <t>en1-writesize</t>
  </si>
  <si>
    <t>en2-writesize</t>
  </si>
  <si>
    <t>en3-writesize</t>
  </si>
  <si>
    <t>lo0-writesize</t>
  </si>
  <si>
    <t>Paging ecm02</t>
  </si>
  <si>
    <t>faults</t>
  </si>
  <si>
    <t>pgin</t>
  </si>
  <si>
    <t>pgout</t>
  </si>
  <si>
    <t>pgsin</t>
  </si>
  <si>
    <t>pgsout</t>
  </si>
  <si>
    <t>reclaims</t>
  </si>
  <si>
    <t>scans</t>
  </si>
  <si>
    <t>cycles</t>
  </si>
  <si>
    <t>PCPU 1 ecm02</t>
  </si>
  <si>
    <t xml:space="preserve">User </t>
  </si>
  <si>
    <t xml:space="preserve">Sys </t>
  </si>
  <si>
    <t xml:space="preserve">Wait </t>
  </si>
  <si>
    <t xml:space="preserve">Idle </t>
  </si>
  <si>
    <t>PCPU 2 ecm02</t>
  </si>
  <si>
    <t>PCPU 3 ecm02</t>
  </si>
  <si>
    <t>PCPU 4 ecm02</t>
  </si>
  <si>
    <t>PCPU Total ecm02</t>
  </si>
  <si>
    <t xml:space="preserve">User  </t>
  </si>
  <si>
    <t xml:space="preserve">Sys  </t>
  </si>
  <si>
    <t xml:space="preserve">Wait  </t>
  </si>
  <si>
    <t xml:space="preserve">Idle  </t>
  </si>
  <si>
    <t xml:space="preserve"> Entitled Capacity </t>
  </si>
  <si>
    <t>Multiple CPU Pools ecm02</t>
  </si>
  <si>
    <t>shcpus_in_sys</t>
  </si>
  <si>
    <t>max_pool_capacity</t>
  </si>
  <si>
    <t>entitled_pool_capacity</t>
  </si>
  <si>
    <t>pool_max_time</t>
  </si>
  <si>
    <t>pool_busy_time</t>
  </si>
  <si>
    <t>shcpu_tot_time</t>
  </si>
  <si>
    <t>shcpu_busy_time</t>
  </si>
  <si>
    <t>Processes ecm02</t>
  </si>
  <si>
    <t>Swap-in</t>
  </si>
  <si>
    <t>pswitch</t>
  </si>
  <si>
    <t>syscall</t>
  </si>
  <si>
    <t>read</t>
  </si>
  <si>
    <t>write</t>
  </si>
  <si>
    <t>fork</t>
  </si>
  <si>
    <t>exec</t>
  </si>
  <si>
    <t>sem</t>
  </si>
  <si>
    <t>msg</t>
  </si>
  <si>
    <t>asleep_bufio</t>
  </si>
  <si>
    <t>asleep_rawio</t>
  </si>
  <si>
    <t>asleep_diocio</t>
  </si>
  <si>
    <t>SCPU 1 ecm02</t>
  </si>
  <si>
    <t>SCPU 2 ecm02</t>
  </si>
  <si>
    <t>SCPU 3 ecm02</t>
  </si>
  <si>
    <t>SCPU 4 ecm02</t>
  </si>
  <si>
    <t>SCPU Total ecm02</t>
  </si>
  <si>
    <t xml:space="preserve">Idle   </t>
  </si>
  <si>
    <t>analyser</t>
  </si>
  <si>
    <t>V4.7</t>
  </si>
  <si>
    <t>environment</t>
  </si>
  <si>
    <t>Excel 14.0 on Windows (32-bit) NT 6.01</t>
  </si>
  <si>
    <t>parms</t>
  </si>
  <si>
    <t>BATCH=1,FIRST=1,LAST=999999,GRAPHS=ALL,OUTPUT=CHARTS,CPUmax=0,MERGE=YES,NOTOP=True,PIVOT=False,REORDER=True,TOPDISKS=0</t>
  </si>
  <si>
    <t>settings</t>
  </si>
  <si>
    <t>GWIDTH = 878,GHEIGHT=360,LSCAPE=False,REPROC=True,SROTDEFAULT=True</t>
  </si>
  <si>
    <t>CPU%</t>
  </si>
  <si>
    <t>Avg</t>
  </si>
  <si>
    <t>Avg.</t>
  </si>
  <si>
    <t>WAvg.</t>
  </si>
  <si>
    <t>Max.</t>
  </si>
  <si>
    <t>SortKey</t>
  </si>
  <si>
    <t>Totals</t>
  </si>
  <si>
    <t>Disk total KB/s ecm02</t>
  </si>
  <si>
    <t>Disk Read KB/s</t>
  </si>
  <si>
    <t>Disk Write KB/s</t>
  </si>
  <si>
    <t>IO/sec</t>
  </si>
  <si>
    <t>Disk Adapter ecm02 (KB/s)</t>
  </si>
  <si>
    <t>vscsi1_read</t>
  </si>
  <si>
    <t>vscsi1_write</t>
  </si>
  <si>
    <t>vscsi0_read</t>
  </si>
  <si>
    <t>vscsi0_write</t>
  </si>
  <si>
    <t>Unfolded VPs</t>
  </si>
  <si>
    <t>OtherLPARs</t>
  </si>
  <si>
    <t>%comp</t>
  </si>
  <si>
    <t>Network I/O ecm02 (KB/s)</t>
  </si>
  <si>
    <t>en0-read</t>
  </si>
  <si>
    <t>en0-write</t>
  </si>
  <si>
    <t>en0-total</t>
  </si>
  <si>
    <t>en1-read</t>
  </si>
  <si>
    <t>en1-write</t>
  </si>
  <si>
    <t>en1-total</t>
  </si>
  <si>
    <t>en2-read</t>
  </si>
  <si>
    <t>en2-write</t>
  </si>
  <si>
    <t>en2-total</t>
  </si>
  <si>
    <t>en3-read</t>
  </si>
  <si>
    <t>en3-write</t>
  </si>
  <si>
    <t>en3-total</t>
  </si>
  <si>
    <t>lo0-read</t>
  </si>
  <si>
    <t>lo0-write</t>
  </si>
  <si>
    <t>lo0-total</t>
  </si>
  <si>
    <t>Total-Read</t>
  </si>
  <si>
    <t>Total-Write (-ve)</t>
  </si>
  <si>
    <t>fsin</t>
  </si>
  <si>
    <t>fsout</t>
  </si>
  <si>
    <t>sr/fr</t>
  </si>
  <si>
    <t>RunQueue</t>
  </si>
  <si>
    <t>Samples</t>
  </si>
  <si>
    <t>First</t>
  </si>
  <si>
    <t>Last</t>
  </si>
  <si>
    <t>Disk tps statistics</t>
  </si>
  <si>
    <t>Avg disk tps during an interval:</t>
  </si>
  <si>
    <t>Max disk tps during an interval:</t>
  </si>
  <si>
    <t>Max</t>
  </si>
  <si>
    <t>Max disk tps interval time:</t>
  </si>
  <si>
    <t>Max:Avg</t>
  </si>
  <si>
    <t>VP_CPU:</t>
  </si>
  <si>
    <t>PhysCPU</t>
  </si>
  <si>
    <t>Virtual CPUs</t>
  </si>
  <si>
    <t>Other LPARs</t>
  </si>
  <si>
    <t>Pool CPUs</t>
  </si>
  <si>
    <t>Entitled</t>
  </si>
  <si>
    <t>Total number of Mbytes read:</t>
  </si>
  <si>
    <t>Total number of Mbytes written:</t>
  </si>
  <si>
    <t>Read/Write Ratio:</t>
  </si>
  <si>
    <t>CPU_SUMM</t>
  </si>
  <si>
    <t>CPU001</t>
  </si>
  <si>
    <t>CPU002</t>
  </si>
  <si>
    <t>CPU003</t>
  </si>
  <si>
    <t>CPU004</t>
  </si>
  <si>
    <t>elapsed</t>
  </si>
  <si>
    <t>5.62 seconds</t>
  </si>
  <si>
    <t>12:00AM   up 125 days,  20:18,  0 users,  load average: 0.16, 0.30, 0.35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</si>
</sst>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hh:mm:ss"/>
    <numFmt numFmtId="165" formatCode="0.0"/>
    <numFmt numFmtId="166" formatCode="hh:mm"/>
    <numFmt numFmtId="167" formatCode="#,##0.0"/>
    <numFmt numFmtId="168" formatCode="#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urier"/>
      <family val="3"/>
    </font>
    <font>
      <b/>
      <sz val="11"/>
      <color theme="1"/>
      <name val="Courier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6" fontId="0" fillId="0" borderId="0" xfId="0" applyNumberFormat="1"/>
    <xf numFmtId="21" fontId="0" fillId="0" borderId="0" xfId="0" applyNumberFormat="1"/>
    <xf numFmtId="0" fontId="1" fillId="0" borderId="0" xfId="0" applyFont="1"/>
    <xf numFmtId="15" fontId="0" fillId="0" borderId="0" xfId="0" applyNumberFormat="1"/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165" fontId="0" fillId="0" borderId="0" xfId="0" applyNumberFormat="1"/>
    <xf numFmtId="166" fontId="0" fillId="0" borderId="0" xfId="0" applyNumberFormat="1"/>
    <xf numFmtId="21" fontId="1" fillId="0" borderId="0" xfId="0" applyNumberFormat="1" applyFont="1"/>
    <xf numFmtId="3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System Summary ecm02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LPAR!$A$2:$A$289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3.5999999999999997E-2</c:v>
                </c:pt>
                <c:pt idx="1">
                  <c:v>1.4999999999999999E-2</c:v>
                </c:pt>
                <c:pt idx="2">
                  <c:v>0.13</c:v>
                </c:pt>
                <c:pt idx="3">
                  <c:v>8.9999999999999993E-3</c:v>
                </c:pt>
                <c:pt idx="4">
                  <c:v>8.9999999999999993E-3</c:v>
                </c:pt>
                <c:pt idx="5">
                  <c:v>8.9999999999999993E-3</c:v>
                </c:pt>
                <c:pt idx="6">
                  <c:v>8.9999999999999993E-3</c:v>
                </c:pt>
                <c:pt idx="7">
                  <c:v>0.01</c:v>
                </c:pt>
                <c:pt idx="8">
                  <c:v>8.9999999999999993E-3</c:v>
                </c:pt>
                <c:pt idx="9">
                  <c:v>8.0000000000000002E-3</c:v>
                </c:pt>
                <c:pt idx="10">
                  <c:v>0.01</c:v>
                </c:pt>
                <c:pt idx="11">
                  <c:v>8.9999999999999993E-3</c:v>
                </c:pt>
                <c:pt idx="12">
                  <c:v>8.9999999999999993E-3</c:v>
                </c:pt>
                <c:pt idx="13">
                  <c:v>8.9999999999999993E-3</c:v>
                </c:pt>
                <c:pt idx="14">
                  <c:v>8.9999999999999993E-3</c:v>
                </c:pt>
                <c:pt idx="15">
                  <c:v>8.9999999999999993E-3</c:v>
                </c:pt>
                <c:pt idx="16">
                  <c:v>8.9999999999999993E-3</c:v>
                </c:pt>
                <c:pt idx="17">
                  <c:v>8.9999999999999993E-3</c:v>
                </c:pt>
                <c:pt idx="18">
                  <c:v>8.9999999999999993E-3</c:v>
                </c:pt>
                <c:pt idx="19">
                  <c:v>0.01</c:v>
                </c:pt>
                <c:pt idx="20">
                  <c:v>8.9999999999999993E-3</c:v>
                </c:pt>
                <c:pt idx="21">
                  <c:v>8.9999999999999993E-3</c:v>
                </c:pt>
                <c:pt idx="22">
                  <c:v>8.9999999999999993E-3</c:v>
                </c:pt>
                <c:pt idx="23">
                  <c:v>8.9999999999999993E-3</c:v>
                </c:pt>
                <c:pt idx="24">
                  <c:v>8.9999999999999993E-3</c:v>
                </c:pt>
                <c:pt idx="25">
                  <c:v>8.9999999999999993E-3</c:v>
                </c:pt>
                <c:pt idx="26">
                  <c:v>8.9999999999999993E-3</c:v>
                </c:pt>
                <c:pt idx="27">
                  <c:v>2.1000000000000001E-2</c:v>
                </c:pt>
                <c:pt idx="28">
                  <c:v>0.01</c:v>
                </c:pt>
                <c:pt idx="29">
                  <c:v>8.9999999999999993E-3</c:v>
                </c:pt>
                <c:pt idx="30">
                  <c:v>1.6E-2</c:v>
                </c:pt>
                <c:pt idx="31">
                  <c:v>8.9999999999999993E-3</c:v>
                </c:pt>
                <c:pt idx="32">
                  <c:v>8.9999999999999993E-3</c:v>
                </c:pt>
                <c:pt idx="33">
                  <c:v>8.9999999999999993E-3</c:v>
                </c:pt>
                <c:pt idx="34">
                  <c:v>8.9999999999999993E-3</c:v>
                </c:pt>
                <c:pt idx="35">
                  <c:v>8.9999999999999993E-3</c:v>
                </c:pt>
                <c:pt idx="36">
                  <c:v>8.9999999999999993E-3</c:v>
                </c:pt>
                <c:pt idx="37">
                  <c:v>0.01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8.9999999999999993E-3</c:v>
                </c:pt>
                <c:pt idx="41">
                  <c:v>8.0000000000000002E-3</c:v>
                </c:pt>
                <c:pt idx="42">
                  <c:v>2.1999999999999999E-2</c:v>
                </c:pt>
                <c:pt idx="43">
                  <c:v>0.14199999999999999</c:v>
                </c:pt>
                <c:pt idx="44">
                  <c:v>8.9999999999999993E-3</c:v>
                </c:pt>
                <c:pt idx="45">
                  <c:v>8.9999999999999993E-3</c:v>
                </c:pt>
                <c:pt idx="46">
                  <c:v>8.9999999999999993E-3</c:v>
                </c:pt>
                <c:pt idx="47">
                  <c:v>8.9999999999999993E-3</c:v>
                </c:pt>
                <c:pt idx="48">
                  <c:v>8.9999999999999993E-3</c:v>
                </c:pt>
                <c:pt idx="49">
                  <c:v>0.01</c:v>
                </c:pt>
                <c:pt idx="50">
                  <c:v>8.9999999999999993E-3</c:v>
                </c:pt>
                <c:pt idx="51">
                  <c:v>8.9999999999999993E-3</c:v>
                </c:pt>
                <c:pt idx="52">
                  <c:v>8.9999999999999993E-3</c:v>
                </c:pt>
                <c:pt idx="53">
                  <c:v>8.0000000000000002E-3</c:v>
                </c:pt>
                <c:pt idx="54">
                  <c:v>8.9999999999999993E-3</c:v>
                </c:pt>
                <c:pt idx="55">
                  <c:v>0.01</c:v>
                </c:pt>
                <c:pt idx="56">
                  <c:v>8.9999999999999993E-3</c:v>
                </c:pt>
                <c:pt idx="57">
                  <c:v>8.9999999999999993E-3</c:v>
                </c:pt>
                <c:pt idx="58">
                  <c:v>0.01</c:v>
                </c:pt>
                <c:pt idx="59">
                  <c:v>8.9999999999999993E-3</c:v>
                </c:pt>
                <c:pt idx="60">
                  <c:v>8.9999999999999993E-3</c:v>
                </c:pt>
                <c:pt idx="61">
                  <c:v>0.01</c:v>
                </c:pt>
                <c:pt idx="62">
                  <c:v>8.9999999999999993E-3</c:v>
                </c:pt>
                <c:pt idx="63">
                  <c:v>8.9999999999999993E-3</c:v>
                </c:pt>
                <c:pt idx="64">
                  <c:v>0.01</c:v>
                </c:pt>
                <c:pt idx="65">
                  <c:v>8.9999999999999993E-3</c:v>
                </c:pt>
                <c:pt idx="66">
                  <c:v>8.9999999999999993E-3</c:v>
                </c:pt>
                <c:pt idx="67">
                  <c:v>0.01</c:v>
                </c:pt>
                <c:pt idx="68">
                  <c:v>8.9999999999999993E-3</c:v>
                </c:pt>
                <c:pt idx="69">
                  <c:v>8.9999999999999993E-3</c:v>
                </c:pt>
                <c:pt idx="70">
                  <c:v>0.01</c:v>
                </c:pt>
                <c:pt idx="71">
                  <c:v>8.9999999999999993E-3</c:v>
                </c:pt>
                <c:pt idx="72">
                  <c:v>2.3E-2</c:v>
                </c:pt>
                <c:pt idx="73">
                  <c:v>0.16400000000000001</c:v>
                </c:pt>
                <c:pt idx="74">
                  <c:v>5.2999999999999999E-2</c:v>
                </c:pt>
                <c:pt idx="75">
                  <c:v>8.9999999999999993E-3</c:v>
                </c:pt>
                <c:pt idx="76">
                  <c:v>0.01</c:v>
                </c:pt>
                <c:pt idx="77">
                  <c:v>8.9999999999999993E-3</c:v>
                </c:pt>
                <c:pt idx="78">
                  <c:v>8.9999999999999993E-3</c:v>
                </c:pt>
                <c:pt idx="79">
                  <c:v>0.01</c:v>
                </c:pt>
                <c:pt idx="80">
                  <c:v>1.4E-2</c:v>
                </c:pt>
                <c:pt idx="81">
                  <c:v>8.9999999999999993E-3</c:v>
                </c:pt>
                <c:pt idx="82">
                  <c:v>0.01</c:v>
                </c:pt>
                <c:pt idx="83">
                  <c:v>8.9999999999999993E-3</c:v>
                </c:pt>
                <c:pt idx="84">
                  <c:v>8.9999999999999993E-3</c:v>
                </c:pt>
                <c:pt idx="85">
                  <c:v>0.01</c:v>
                </c:pt>
                <c:pt idx="86">
                  <c:v>8.9999999999999993E-3</c:v>
                </c:pt>
                <c:pt idx="87">
                  <c:v>0.01</c:v>
                </c:pt>
                <c:pt idx="88">
                  <c:v>0.01</c:v>
                </c:pt>
                <c:pt idx="89">
                  <c:v>8.9999999999999993E-3</c:v>
                </c:pt>
                <c:pt idx="90">
                  <c:v>8.9999999999999993E-3</c:v>
                </c:pt>
                <c:pt idx="91">
                  <c:v>0.01</c:v>
                </c:pt>
                <c:pt idx="92">
                  <c:v>8.9999999999999993E-3</c:v>
                </c:pt>
                <c:pt idx="93">
                  <c:v>8.9999999999999993E-3</c:v>
                </c:pt>
                <c:pt idx="94">
                  <c:v>0.01</c:v>
                </c:pt>
                <c:pt idx="95">
                  <c:v>8.9999999999999993E-3</c:v>
                </c:pt>
                <c:pt idx="96">
                  <c:v>8.9999999999999993E-3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8.9999999999999993E-3</c:v>
                </c:pt>
                <c:pt idx="102">
                  <c:v>8.9999999999999993E-3</c:v>
                </c:pt>
                <c:pt idx="103">
                  <c:v>8.9999999999999993E-3</c:v>
                </c:pt>
                <c:pt idx="104">
                  <c:v>8.9999999999999993E-3</c:v>
                </c:pt>
                <c:pt idx="105">
                  <c:v>0.01</c:v>
                </c:pt>
                <c:pt idx="106">
                  <c:v>8.9999999999999993E-3</c:v>
                </c:pt>
                <c:pt idx="107">
                  <c:v>8.9999999999999993E-3</c:v>
                </c:pt>
                <c:pt idx="108">
                  <c:v>8.9999999999999993E-3</c:v>
                </c:pt>
                <c:pt idx="109">
                  <c:v>0.01</c:v>
                </c:pt>
                <c:pt idx="110">
                  <c:v>8.9999999999999993E-3</c:v>
                </c:pt>
                <c:pt idx="111">
                  <c:v>8.9999999999999993E-3</c:v>
                </c:pt>
                <c:pt idx="112">
                  <c:v>0.01</c:v>
                </c:pt>
                <c:pt idx="113">
                  <c:v>8.9999999999999993E-3</c:v>
                </c:pt>
                <c:pt idx="114">
                  <c:v>8.9999999999999993E-3</c:v>
                </c:pt>
                <c:pt idx="115">
                  <c:v>8.9999999999999993E-3</c:v>
                </c:pt>
                <c:pt idx="116">
                  <c:v>8.9999999999999993E-3</c:v>
                </c:pt>
                <c:pt idx="117">
                  <c:v>8.9999999999999993E-3</c:v>
                </c:pt>
                <c:pt idx="118">
                  <c:v>0.01</c:v>
                </c:pt>
                <c:pt idx="119">
                  <c:v>8.9999999999999993E-3</c:v>
                </c:pt>
                <c:pt idx="120">
                  <c:v>8.9999999999999993E-3</c:v>
                </c:pt>
                <c:pt idx="121">
                  <c:v>8.9999999999999993E-3</c:v>
                </c:pt>
                <c:pt idx="122">
                  <c:v>8.9999999999999993E-3</c:v>
                </c:pt>
                <c:pt idx="123">
                  <c:v>8.9999999999999993E-3</c:v>
                </c:pt>
                <c:pt idx="124">
                  <c:v>0.01</c:v>
                </c:pt>
                <c:pt idx="125">
                  <c:v>8.9999999999999993E-3</c:v>
                </c:pt>
                <c:pt idx="126">
                  <c:v>8.9999999999999993E-3</c:v>
                </c:pt>
                <c:pt idx="127">
                  <c:v>0.03</c:v>
                </c:pt>
                <c:pt idx="128">
                  <c:v>8.9999999999999993E-3</c:v>
                </c:pt>
                <c:pt idx="129">
                  <c:v>8.9999999999999993E-3</c:v>
                </c:pt>
                <c:pt idx="130">
                  <c:v>0.01</c:v>
                </c:pt>
                <c:pt idx="131">
                  <c:v>8.9999999999999993E-3</c:v>
                </c:pt>
                <c:pt idx="132">
                  <c:v>8.9999999999999993E-3</c:v>
                </c:pt>
                <c:pt idx="133">
                  <c:v>8.9999999999999993E-3</c:v>
                </c:pt>
                <c:pt idx="134">
                  <c:v>8.9999999999999993E-3</c:v>
                </c:pt>
                <c:pt idx="135">
                  <c:v>8.9999999999999993E-3</c:v>
                </c:pt>
                <c:pt idx="136">
                  <c:v>0.01</c:v>
                </c:pt>
                <c:pt idx="137">
                  <c:v>8.9999999999999993E-3</c:v>
                </c:pt>
                <c:pt idx="138">
                  <c:v>8.9999999999999993E-3</c:v>
                </c:pt>
                <c:pt idx="139">
                  <c:v>8.9999999999999993E-3</c:v>
                </c:pt>
                <c:pt idx="140">
                  <c:v>8.9999999999999993E-3</c:v>
                </c:pt>
                <c:pt idx="141">
                  <c:v>8.9999999999999993E-3</c:v>
                </c:pt>
                <c:pt idx="142">
                  <c:v>0.01</c:v>
                </c:pt>
                <c:pt idx="143">
                  <c:v>8.9999999999999993E-3</c:v>
                </c:pt>
                <c:pt idx="144">
                  <c:v>0.154</c:v>
                </c:pt>
                <c:pt idx="145">
                  <c:v>1.4999999999999999E-2</c:v>
                </c:pt>
                <c:pt idx="146">
                  <c:v>8.9999999999999993E-3</c:v>
                </c:pt>
                <c:pt idx="147">
                  <c:v>8.9999999999999993E-3</c:v>
                </c:pt>
                <c:pt idx="148">
                  <c:v>0.01</c:v>
                </c:pt>
                <c:pt idx="149">
                  <c:v>8.9999999999999993E-3</c:v>
                </c:pt>
                <c:pt idx="150">
                  <c:v>8.9999999999999993E-3</c:v>
                </c:pt>
                <c:pt idx="151">
                  <c:v>0.01</c:v>
                </c:pt>
                <c:pt idx="152">
                  <c:v>8.9999999999999993E-3</c:v>
                </c:pt>
                <c:pt idx="153">
                  <c:v>8.0000000000000002E-3</c:v>
                </c:pt>
                <c:pt idx="154">
                  <c:v>8.9999999999999993E-3</c:v>
                </c:pt>
                <c:pt idx="155">
                  <c:v>8.0000000000000002E-3</c:v>
                </c:pt>
                <c:pt idx="156">
                  <c:v>8.9999999999999993E-3</c:v>
                </c:pt>
                <c:pt idx="157">
                  <c:v>8.9999999999999993E-3</c:v>
                </c:pt>
                <c:pt idx="158">
                  <c:v>8.9999999999999993E-3</c:v>
                </c:pt>
                <c:pt idx="159">
                  <c:v>8.0000000000000002E-3</c:v>
                </c:pt>
                <c:pt idx="160">
                  <c:v>0.01</c:v>
                </c:pt>
                <c:pt idx="161">
                  <c:v>8.9999999999999993E-3</c:v>
                </c:pt>
                <c:pt idx="162">
                  <c:v>8.9999999999999993E-3</c:v>
                </c:pt>
                <c:pt idx="163">
                  <c:v>8.9999999999999993E-3</c:v>
                </c:pt>
                <c:pt idx="164">
                  <c:v>8.9999999999999993E-3</c:v>
                </c:pt>
                <c:pt idx="165">
                  <c:v>8.0000000000000002E-3</c:v>
                </c:pt>
                <c:pt idx="166">
                  <c:v>0.01</c:v>
                </c:pt>
                <c:pt idx="167">
                  <c:v>8.9999999999999993E-3</c:v>
                </c:pt>
                <c:pt idx="168">
                  <c:v>8.9999999999999993E-3</c:v>
                </c:pt>
                <c:pt idx="169">
                  <c:v>8.9999999999999993E-3</c:v>
                </c:pt>
                <c:pt idx="170">
                  <c:v>8.9999999999999993E-3</c:v>
                </c:pt>
                <c:pt idx="171">
                  <c:v>1.6E-2</c:v>
                </c:pt>
                <c:pt idx="172">
                  <c:v>0.01</c:v>
                </c:pt>
                <c:pt idx="173">
                  <c:v>8.9999999999999993E-3</c:v>
                </c:pt>
                <c:pt idx="174">
                  <c:v>1.6E-2</c:v>
                </c:pt>
                <c:pt idx="175">
                  <c:v>0.01</c:v>
                </c:pt>
                <c:pt idx="176">
                  <c:v>8.9999999999999993E-3</c:v>
                </c:pt>
                <c:pt idx="177">
                  <c:v>8.9999999999999993E-3</c:v>
                </c:pt>
                <c:pt idx="178">
                  <c:v>0.01</c:v>
                </c:pt>
                <c:pt idx="179">
                  <c:v>8.9999999999999993E-3</c:v>
                </c:pt>
                <c:pt idx="180">
                  <c:v>8.9999999999999993E-3</c:v>
                </c:pt>
                <c:pt idx="181">
                  <c:v>0.01</c:v>
                </c:pt>
                <c:pt idx="182">
                  <c:v>8.9999999999999993E-3</c:v>
                </c:pt>
                <c:pt idx="183">
                  <c:v>8.9999999999999993E-3</c:v>
                </c:pt>
                <c:pt idx="184">
                  <c:v>0.01</c:v>
                </c:pt>
                <c:pt idx="185">
                  <c:v>8.9999999999999993E-3</c:v>
                </c:pt>
                <c:pt idx="186">
                  <c:v>8.9999999999999993E-3</c:v>
                </c:pt>
                <c:pt idx="187">
                  <c:v>0.01</c:v>
                </c:pt>
                <c:pt idx="188">
                  <c:v>8.9999999999999993E-3</c:v>
                </c:pt>
                <c:pt idx="189">
                  <c:v>8.9999999999999993E-3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1.0999999999999999E-2</c:v>
                </c:pt>
                <c:pt idx="194">
                  <c:v>0.01</c:v>
                </c:pt>
                <c:pt idx="195">
                  <c:v>0.01</c:v>
                </c:pt>
                <c:pt idx="196">
                  <c:v>1.0999999999999999E-2</c:v>
                </c:pt>
                <c:pt idx="197">
                  <c:v>1.0999999999999999E-2</c:v>
                </c:pt>
                <c:pt idx="198">
                  <c:v>1.0999999999999999E-2</c:v>
                </c:pt>
                <c:pt idx="199">
                  <c:v>1.2999999999999999E-2</c:v>
                </c:pt>
                <c:pt idx="200">
                  <c:v>1.2E-2</c:v>
                </c:pt>
                <c:pt idx="201">
                  <c:v>1.2E-2</c:v>
                </c:pt>
                <c:pt idx="202">
                  <c:v>1.2999999999999999E-2</c:v>
                </c:pt>
                <c:pt idx="203">
                  <c:v>1.0999999999999999E-2</c:v>
                </c:pt>
                <c:pt idx="204">
                  <c:v>1.2E-2</c:v>
                </c:pt>
                <c:pt idx="205">
                  <c:v>1.4E-2</c:v>
                </c:pt>
                <c:pt idx="206">
                  <c:v>1.2999999999999999E-2</c:v>
                </c:pt>
                <c:pt idx="207">
                  <c:v>1.2E-2</c:v>
                </c:pt>
                <c:pt idx="208">
                  <c:v>1.2999999999999999E-2</c:v>
                </c:pt>
                <c:pt idx="209">
                  <c:v>1.2999999999999999E-2</c:v>
                </c:pt>
                <c:pt idx="210">
                  <c:v>1.2999999999999999E-2</c:v>
                </c:pt>
                <c:pt idx="211">
                  <c:v>1.2999999999999999E-2</c:v>
                </c:pt>
                <c:pt idx="212">
                  <c:v>1.2999999999999999E-2</c:v>
                </c:pt>
                <c:pt idx="213">
                  <c:v>1.4E-2</c:v>
                </c:pt>
                <c:pt idx="214">
                  <c:v>1.4E-2</c:v>
                </c:pt>
                <c:pt idx="215">
                  <c:v>1.4E-2</c:v>
                </c:pt>
                <c:pt idx="216">
                  <c:v>1.4E-2</c:v>
                </c:pt>
                <c:pt idx="217">
                  <c:v>1.4E-2</c:v>
                </c:pt>
                <c:pt idx="218">
                  <c:v>1.2999999999999999E-2</c:v>
                </c:pt>
                <c:pt idx="219">
                  <c:v>1.2999999999999999E-2</c:v>
                </c:pt>
                <c:pt idx="220">
                  <c:v>1.2999999999999999E-2</c:v>
                </c:pt>
                <c:pt idx="221">
                  <c:v>1.2E-2</c:v>
                </c:pt>
                <c:pt idx="222">
                  <c:v>1.2E-2</c:v>
                </c:pt>
                <c:pt idx="223">
                  <c:v>1.2999999999999999E-2</c:v>
                </c:pt>
                <c:pt idx="224">
                  <c:v>1.7999999999999999E-2</c:v>
                </c:pt>
                <c:pt idx="225">
                  <c:v>1.2E-2</c:v>
                </c:pt>
                <c:pt idx="226">
                  <c:v>1.2999999999999999E-2</c:v>
                </c:pt>
                <c:pt idx="227">
                  <c:v>1.2999999999999999E-2</c:v>
                </c:pt>
                <c:pt idx="228">
                  <c:v>1.2999999999999999E-2</c:v>
                </c:pt>
                <c:pt idx="229">
                  <c:v>1.4E-2</c:v>
                </c:pt>
                <c:pt idx="230">
                  <c:v>1.4E-2</c:v>
                </c:pt>
                <c:pt idx="231">
                  <c:v>1.4E-2</c:v>
                </c:pt>
                <c:pt idx="232">
                  <c:v>1.4E-2</c:v>
                </c:pt>
                <c:pt idx="233">
                  <c:v>1.4999999999999999E-2</c:v>
                </c:pt>
                <c:pt idx="234">
                  <c:v>1.2E-2</c:v>
                </c:pt>
                <c:pt idx="235">
                  <c:v>1.4E-2</c:v>
                </c:pt>
                <c:pt idx="236">
                  <c:v>1.2999999999999999E-2</c:v>
                </c:pt>
                <c:pt idx="237">
                  <c:v>1.4E-2</c:v>
                </c:pt>
                <c:pt idx="238">
                  <c:v>1.4999999999999999E-2</c:v>
                </c:pt>
                <c:pt idx="239">
                  <c:v>1.4E-2</c:v>
                </c:pt>
                <c:pt idx="240">
                  <c:v>1.4999999999999999E-2</c:v>
                </c:pt>
                <c:pt idx="241">
                  <c:v>1.4999999999999999E-2</c:v>
                </c:pt>
                <c:pt idx="242">
                  <c:v>1.2999999999999999E-2</c:v>
                </c:pt>
                <c:pt idx="243">
                  <c:v>1.2999999999999999E-2</c:v>
                </c:pt>
                <c:pt idx="244">
                  <c:v>1.4E-2</c:v>
                </c:pt>
                <c:pt idx="245">
                  <c:v>1.4E-2</c:v>
                </c:pt>
                <c:pt idx="246">
                  <c:v>1.2999999999999999E-2</c:v>
                </c:pt>
                <c:pt idx="247">
                  <c:v>1.4E-2</c:v>
                </c:pt>
                <c:pt idx="248">
                  <c:v>1.2999999999999999E-2</c:v>
                </c:pt>
                <c:pt idx="249">
                  <c:v>1.2E-2</c:v>
                </c:pt>
                <c:pt idx="250">
                  <c:v>1.2999999999999999E-2</c:v>
                </c:pt>
                <c:pt idx="251">
                  <c:v>1.2E-2</c:v>
                </c:pt>
                <c:pt idx="252">
                  <c:v>1.2E-2</c:v>
                </c:pt>
                <c:pt idx="253">
                  <c:v>1.2999999999999999E-2</c:v>
                </c:pt>
                <c:pt idx="254">
                  <c:v>1.2E-2</c:v>
                </c:pt>
                <c:pt idx="255">
                  <c:v>1.2E-2</c:v>
                </c:pt>
                <c:pt idx="256">
                  <c:v>1.0999999999999999E-2</c:v>
                </c:pt>
                <c:pt idx="257">
                  <c:v>1.0999999999999999E-2</c:v>
                </c:pt>
                <c:pt idx="258">
                  <c:v>1.0999999999999999E-2</c:v>
                </c:pt>
                <c:pt idx="259">
                  <c:v>1.2E-2</c:v>
                </c:pt>
                <c:pt idx="260">
                  <c:v>1.0999999999999999E-2</c:v>
                </c:pt>
                <c:pt idx="261">
                  <c:v>1.0999999999999999E-2</c:v>
                </c:pt>
                <c:pt idx="262">
                  <c:v>1.0999999999999999E-2</c:v>
                </c:pt>
                <c:pt idx="263">
                  <c:v>1.0999999999999999E-2</c:v>
                </c:pt>
                <c:pt idx="264">
                  <c:v>1.0999999999999999E-2</c:v>
                </c:pt>
                <c:pt idx="265">
                  <c:v>1.2E-2</c:v>
                </c:pt>
                <c:pt idx="266">
                  <c:v>0.01</c:v>
                </c:pt>
                <c:pt idx="267">
                  <c:v>0.01</c:v>
                </c:pt>
                <c:pt idx="268">
                  <c:v>1.0999999999999999E-2</c:v>
                </c:pt>
                <c:pt idx="269">
                  <c:v>1.0999999999999999E-2</c:v>
                </c:pt>
                <c:pt idx="270">
                  <c:v>0.01</c:v>
                </c:pt>
                <c:pt idx="271">
                  <c:v>2.1999999999999999E-2</c:v>
                </c:pt>
                <c:pt idx="272">
                  <c:v>0.01</c:v>
                </c:pt>
                <c:pt idx="273">
                  <c:v>1.7000000000000001E-2</c:v>
                </c:pt>
                <c:pt idx="274">
                  <c:v>1.0999999999999999E-2</c:v>
                </c:pt>
                <c:pt idx="275">
                  <c:v>0.01</c:v>
                </c:pt>
                <c:pt idx="276">
                  <c:v>0.01</c:v>
                </c:pt>
                <c:pt idx="277">
                  <c:v>1.0999999999999999E-2</c:v>
                </c:pt>
                <c:pt idx="278">
                  <c:v>0.01</c:v>
                </c:pt>
                <c:pt idx="279">
                  <c:v>0.01</c:v>
                </c:pt>
                <c:pt idx="280">
                  <c:v>1.0999999999999999E-2</c:v>
                </c:pt>
                <c:pt idx="281">
                  <c:v>0.01</c:v>
                </c:pt>
                <c:pt idx="282">
                  <c:v>0.01</c:v>
                </c:pt>
                <c:pt idx="283">
                  <c:v>1.0999999999999999E-2</c:v>
                </c:pt>
                <c:pt idx="284">
                  <c:v>0.01</c:v>
                </c:pt>
                <c:pt idx="285">
                  <c:v>0.01</c:v>
                </c:pt>
                <c:pt idx="286">
                  <c:v>1.0999999999999999E-2</c:v>
                </c:pt>
                <c:pt idx="287">
                  <c:v>8.9999999999999993E-3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156416"/>
        <c:axId val="220758016"/>
      </c:lineChart>
      <c:lineChart>
        <c:grouping val="standard"/>
        <c:varyColors val="0"/>
        <c:ser>
          <c:idx val="1"/>
          <c:order val="1"/>
          <c:tx>
            <c:v>IO/sec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DISK_SUMM!$D$2:$D$289</c:f>
              <c:numCache>
                <c:formatCode>General</c:formatCode>
                <c:ptCount val="288"/>
                <c:pt idx="0">
                  <c:v>124</c:v>
                </c:pt>
                <c:pt idx="1">
                  <c:v>2.8</c:v>
                </c:pt>
                <c:pt idx="2">
                  <c:v>13.2</c:v>
                </c:pt>
                <c:pt idx="3">
                  <c:v>1.8</c:v>
                </c:pt>
                <c:pt idx="4">
                  <c:v>3.1</c:v>
                </c:pt>
                <c:pt idx="5">
                  <c:v>1.9</c:v>
                </c:pt>
                <c:pt idx="6">
                  <c:v>3</c:v>
                </c:pt>
                <c:pt idx="7">
                  <c:v>1.9</c:v>
                </c:pt>
                <c:pt idx="8">
                  <c:v>3.2</c:v>
                </c:pt>
                <c:pt idx="9">
                  <c:v>1.7</c:v>
                </c:pt>
                <c:pt idx="10">
                  <c:v>3.2</c:v>
                </c:pt>
                <c:pt idx="11">
                  <c:v>1.7</c:v>
                </c:pt>
                <c:pt idx="12">
                  <c:v>3.5</c:v>
                </c:pt>
                <c:pt idx="13">
                  <c:v>1.9</c:v>
                </c:pt>
                <c:pt idx="14">
                  <c:v>3.2</c:v>
                </c:pt>
                <c:pt idx="15">
                  <c:v>1.7</c:v>
                </c:pt>
                <c:pt idx="16">
                  <c:v>3.3</c:v>
                </c:pt>
                <c:pt idx="17">
                  <c:v>1.7</c:v>
                </c:pt>
                <c:pt idx="18">
                  <c:v>3</c:v>
                </c:pt>
                <c:pt idx="19">
                  <c:v>2</c:v>
                </c:pt>
                <c:pt idx="20">
                  <c:v>3.6</c:v>
                </c:pt>
                <c:pt idx="21">
                  <c:v>1.7</c:v>
                </c:pt>
                <c:pt idx="22">
                  <c:v>3.2</c:v>
                </c:pt>
                <c:pt idx="23">
                  <c:v>1.8</c:v>
                </c:pt>
                <c:pt idx="24">
                  <c:v>3</c:v>
                </c:pt>
                <c:pt idx="25">
                  <c:v>1.9</c:v>
                </c:pt>
                <c:pt idx="26">
                  <c:v>3.1</c:v>
                </c:pt>
                <c:pt idx="27">
                  <c:v>2.8</c:v>
                </c:pt>
                <c:pt idx="28">
                  <c:v>3.6</c:v>
                </c:pt>
                <c:pt idx="29">
                  <c:v>1.7</c:v>
                </c:pt>
                <c:pt idx="30">
                  <c:v>4.0999999999999996</c:v>
                </c:pt>
                <c:pt idx="31">
                  <c:v>2</c:v>
                </c:pt>
                <c:pt idx="32">
                  <c:v>3.2</c:v>
                </c:pt>
                <c:pt idx="33">
                  <c:v>1.7</c:v>
                </c:pt>
                <c:pt idx="34">
                  <c:v>3.1</c:v>
                </c:pt>
                <c:pt idx="35">
                  <c:v>1.7</c:v>
                </c:pt>
                <c:pt idx="36">
                  <c:v>3.1</c:v>
                </c:pt>
                <c:pt idx="37">
                  <c:v>1.9</c:v>
                </c:pt>
                <c:pt idx="38">
                  <c:v>3.3</c:v>
                </c:pt>
                <c:pt idx="39">
                  <c:v>1.7</c:v>
                </c:pt>
                <c:pt idx="40">
                  <c:v>3.2</c:v>
                </c:pt>
                <c:pt idx="41">
                  <c:v>1.7</c:v>
                </c:pt>
                <c:pt idx="42">
                  <c:v>4.7</c:v>
                </c:pt>
                <c:pt idx="43">
                  <c:v>79.5</c:v>
                </c:pt>
                <c:pt idx="44">
                  <c:v>3</c:v>
                </c:pt>
                <c:pt idx="45">
                  <c:v>1.8</c:v>
                </c:pt>
                <c:pt idx="46">
                  <c:v>3.2</c:v>
                </c:pt>
                <c:pt idx="47">
                  <c:v>1.8</c:v>
                </c:pt>
                <c:pt idx="48">
                  <c:v>3.2</c:v>
                </c:pt>
                <c:pt idx="49">
                  <c:v>2</c:v>
                </c:pt>
                <c:pt idx="50">
                  <c:v>3.3</c:v>
                </c:pt>
                <c:pt idx="51">
                  <c:v>1.8</c:v>
                </c:pt>
                <c:pt idx="52">
                  <c:v>3.2</c:v>
                </c:pt>
                <c:pt idx="53">
                  <c:v>1.8</c:v>
                </c:pt>
                <c:pt idx="54">
                  <c:v>3</c:v>
                </c:pt>
                <c:pt idx="55">
                  <c:v>1.9</c:v>
                </c:pt>
                <c:pt idx="56">
                  <c:v>3</c:v>
                </c:pt>
                <c:pt idx="57">
                  <c:v>1.9</c:v>
                </c:pt>
                <c:pt idx="58">
                  <c:v>2</c:v>
                </c:pt>
                <c:pt idx="59">
                  <c:v>2.8</c:v>
                </c:pt>
                <c:pt idx="60">
                  <c:v>2.7</c:v>
                </c:pt>
                <c:pt idx="61">
                  <c:v>4.0999999999999996</c:v>
                </c:pt>
                <c:pt idx="62">
                  <c:v>1.9</c:v>
                </c:pt>
                <c:pt idx="63">
                  <c:v>2.9</c:v>
                </c:pt>
                <c:pt idx="64">
                  <c:v>2.1</c:v>
                </c:pt>
                <c:pt idx="65">
                  <c:v>2.9</c:v>
                </c:pt>
                <c:pt idx="66">
                  <c:v>1.9</c:v>
                </c:pt>
                <c:pt idx="67">
                  <c:v>3.2</c:v>
                </c:pt>
                <c:pt idx="68">
                  <c:v>1.9</c:v>
                </c:pt>
                <c:pt idx="69">
                  <c:v>3.8</c:v>
                </c:pt>
                <c:pt idx="70">
                  <c:v>1.9</c:v>
                </c:pt>
                <c:pt idx="71">
                  <c:v>3</c:v>
                </c:pt>
                <c:pt idx="72">
                  <c:v>6.6</c:v>
                </c:pt>
                <c:pt idx="73">
                  <c:v>193.8</c:v>
                </c:pt>
                <c:pt idx="74">
                  <c:v>3.7</c:v>
                </c:pt>
                <c:pt idx="75">
                  <c:v>5.2</c:v>
                </c:pt>
                <c:pt idx="76">
                  <c:v>2.6</c:v>
                </c:pt>
                <c:pt idx="77">
                  <c:v>3.1</c:v>
                </c:pt>
                <c:pt idx="78">
                  <c:v>1.8</c:v>
                </c:pt>
                <c:pt idx="79">
                  <c:v>3.2</c:v>
                </c:pt>
                <c:pt idx="80">
                  <c:v>2.4</c:v>
                </c:pt>
                <c:pt idx="81">
                  <c:v>3.2</c:v>
                </c:pt>
                <c:pt idx="82">
                  <c:v>1.9</c:v>
                </c:pt>
                <c:pt idx="83">
                  <c:v>3</c:v>
                </c:pt>
                <c:pt idx="84">
                  <c:v>2.2000000000000002</c:v>
                </c:pt>
                <c:pt idx="85">
                  <c:v>3.2</c:v>
                </c:pt>
                <c:pt idx="86">
                  <c:v>1.7</c:v>
                </c:pt>
                <c:pt idx="87">
                  <c:v>3.8</c:v>
                </c:pt>
                <c:pt idx="88">
                  <c:v>1.9</c:v>
                </c:pt>
                <c:pt idx="89">
                  <c:v>3</c:v>
                </c:pt>
                <c:pt idx="90">
                  <c:v>1.8</c:v>
                </c:pt>
                <c:pt idx="91">
                  <c:v>4.2</c:v>
                </c:pt>
                <c:pt idx="92">
                  <c:v>1.7</c:v>
                </c:pt>
                <c:pt idx="93">
                  <c:v>3.2</c:v>
                </c:pt>
                <c:pt idx="94">
                  <c:v>1.9</c:v>
                </c:pt>
                <c:pt idx="95">
                  <c:v>3</c:v>
                </c:pt>
                <c:pt idx="96">
                  <c:v>1.8</c:v>
                </c:pt>
                <c:pt idx="97">
                  <c:v>3.1</c:v>
                </c:pt>
                <c:pt idx="98">
                  <c:v>1.7</c:v>
                </c:pt>
                <c:pt idx="99">
                  <c:v>3.1</c:v>
                </c:pt>
                <c:pt idx="100">
                  <c:v>1.9</c:v>
                </c:pt>
                <c:pt idx="101">
                  <c:v>3.5</c:v>
                </c:pt>
                <c:pt idx="102">
                  <c:v>1.7</c:v>
                </c:pt>
                <c:pt idx="103">
                  <c:v>3.2</c:v>
                </c:pt>
                <c:pt idx="104">
                  <c:v>1.7</c:v>
                </c:pt>
                <c:pt idx="105">
                  <c:v>3.1</c:v>
                </c:pt>
                <c:pt idx="106">
                  <c:v>1.8</c:v>
                </c:pt>
                <c:pt idx="107">
                  <c:v>3.2</c:v>
                </c:pt>
                <c:pt idx="108">
                  <c:v>1.7</c:v>
                </c:pt>
                <c:pt idx="109">
                  <c:v>3.3</c:v>
                </c:pt>
                <c:pt idx="110">
                  <c:v>1.7</c:v>
                </c:pt>
                <c:pt idx="111">
                  <c:v>2.9</c:v>
                </c:pt>
                <c:pt idx="112">
                  <c:v>1.9</c:v>
                </c:pt>
                <c:pt idx="113">
                  <c:v>3.1</c:v>
                </c:pt>
                <c:pt idx="114">
                  <c:v>1.8</c:v>
                </c:pt>
                <c:pt idx="115">
                  <c:v>1.9</c:v>
                </c:pt>
                <c:pt idx="116">
                  <c:v>2.9</c:v>
                </c:pt>
                <c:pt idx="117">
                  <c:v>1.8</c:v>
                </c:pt>
                <c:pt idx="118">
                  <c:v>3.1</c:v>
                </c:pt>
                <c:pt idx="119">
                  <c:v>1.9</c:v>
                </c:pt>
                <c:pt idx="120">
                  <c:v>3</c:v>
                </c:pt>
                <c:pt idx="121">
                  <c:v>2.1</c:v>
                </c:pt>
                <c:pt idx="122">
                  <c:v>3.9</c:v>
                </c:pt>
                <c:pt idx="123">
                  <c:v>1.8</c:v>
                </c:pt>
                <c:pt idx="124">
                  <c:v>3</c:v>
                </c:pt>
                <c:pt idx="125">
                  <c:v>1.8</c:v>
                </c:pt>
                <c:pt idx="126">
                  <c:v>3</c:v>
                </c:pt>
                <c:pt idx="127">
                  <c:v>13</c:v>
                </c:pt>
                <c:pt idx="128">
                  <c:v>3</c:v>
                </c:pt>
                <c:pt idx="129">
                  <c:v>1.8</c:v>
                </c:pt>
                <c:pt idx="130">
                  <c:v>3</c:v>
                </c:pt>
                <c:pt idx="131">
                  <c:v>1.8</c:v>
                </c:pt>
                <c:pt idx="132">
                  <c:v>3.2</c:v>
                </c:pt>
                <c:pt idx="133">
                  <c:v>1.9</c:v>
                </c:pt>
                <c:pt idx="134">
                  <c:v>3.2</c:v>
                </c:pt>
                <c:pt idx="135">
                  <c:v>1.9</c:v>
                </c:pt>
                <c:pt idx="136">
                  <c:v>3.8</c:v>
                </c:pt>
                <c:pt idx="137">
                  <c:v>1.7</c:v>
                </c:pt>
                <c:pt idx="138">
                  <c:v>3.2</c:v>
                </c:pt>
                <c:pt idx="139">
                  <c:v>1.9</c:v>
                </c:pt>
                <c:pt idx="140">
                  <c:v>3.1</c:v>
                </c:pt>
                <c:pt idx="141">
                  <c:v>1.7</c:v>
                </c:pt>
                <c:pt idx="142">
                  <c:v>3.2</c:v>
                </c:pt>
                <c:pt idx="143">
                  <c:v>2.2999999999999998</c:v>
                </c:pt>
                <c:pt idx="144">
                  <c:v>4</c:v>
                </c:pt>
                <c:pt idx="145">
                  <c:v>2.8</c:v>
                </c:pt>
                <c:pt idx="146">
                  <c:v>3.2</c:v>
                </c:pt>
                <c:pt idx="147">
                  <c:v>1.8</c:v>
                </c:pt>
                <c:pt idx="148">
                  <c:v>3.4</c:v>
                </c:pt>
                <c:pt idx="149">
                  <c:v>1.7</c:v>
                </c:pt>
                <c:pt idx="150">
                  <c:v>3.2</c:v>
                </c:pt>
                <c:pt idx="151">
                  <c:v>2</c:v>
                </c:pt>
                <c:pt idx="152">
                  <c:v>4.0999999999999996</c:v>
                </c:pt>
                <c:pt idx="153">
                  <c:v>1.8</c:v>
                </c:pt>
                <c:pt idx="154">
                  <c:v>3.2</c:v>
                </c:pt>
                <c:pt idx="155">
                  <c:v>1.7</c:v>
                </c:pt>
                <c:pt idx="156">
                  <c:v>3</c:v>
                </c:pt>
                <c:pt idx="157">
                  <c:v>1.9</c:v>
                </c:pt>
                <c:pt idx="158">
                  <c:v>3</c:v>
                </c:pt>
                <c:pt idx="159">
                  <c:v>1.8</c:v>
                </c:pt>
                <c:pt idx="160">
                  <c:v>4.3</c:v>
                </c:pt>
                <c:pt idx="161">
                  <c:v>1.8</c:v>
                </c:pt>
                <c:pt idx="162">
                  <c:v>5.2</c:v>
                </c:pt>
                <c:pt idx="163">
                  <c:v>2</c:v>
                </c:pt>
                <c:pt idx="164">
                  <c:v>3</c:v>
                </c:pt>
                <c:pt idx="165">
                  <c:v>1.7</c:v>
                </c:pt>
                <c:pt idx="166">
                  <c:v>3.3</c:v>
                </c:pt>
                <c:pt idx="167">
                  <c:v>1.7</c:v>
                </c:pt>
                <c:pt idx="168">
                  <c:v>3.1</c:v>
                </c:pt>
                <c:pt idx="169">
                  <c:v>1.8</c:v>
                </c:pt>
                <c:pt idx="170">
                  <c:v>3</c:v>
                </c:pt>
                <c:pt idx="171">
                  <c:v>2.4</c:v>
                </c:pt>
                <c:pt idx="172">
                  <c:v>3.5</c:v>
                </c:pt>
                <c:pt idx="173">
                  <c:v>1.6</c:v>
                </c:pt>
                <c:pt idx="174">
                  <c:v>3.5</c:v>
                </c:pt>
                <c:pt idx="175">
                  <c:v>1.9</c:v>
                </c:pt>
                <c:pt idx="176">
                  <c:v>2.9</c:v>
                </c:pt>
                <c:pt idx="177">
                  <c:v>1.7</c:v>
                </c:pt>
                <c:pt idx="178">
                  <c:v>3.3</c:v>
                </c:pt>
                <c:pt idx="179">
                  <c:v>1.7</c:v>
                </c:pt>
                <c:pt idx="180">
                  <c:v>3.1</c:v>
                </c:pt>
                <c:pt idx="181">
                  <c:v>1.9</c:v>
                </c:pt>
                <c:pt idx="182">
                  <c:v>3.4</c:v>
                </c:pt>
                <c:pt idx="183">
                  <c:v>1.8</c:v>
                </c:pt>
                <c:pt idx="184">
                  <c:v>3.6</c:v>
                </c:pt>
                <c:pt idx="185">
                  <c:v>1.9</c:v>
                </c:pt>
                <c:pt idx="186">
                  <c:v>1.9</c:v>
                </c:pt>
                <c:pt idx="187">
                  <c:v>3.1</c:v>
                </c:pt>
                <c:pt idx="188">
                  <c:v>1.8</c:v>
                </c:pt>
                <c:pt idx="189">
                  <c:v>2.9</c:v>
                </c:pt>
                <c:pt idx="190">
                  <c:v>2</c:v>
                </c:pt>
                <c:pt idx="191">
                  <c:v>2.9</c:v>
                </c:pt>
                <c:pt idx="192">
                  <c:v>2</c:v>
                </c:pt>
                <c:pt idx="193">
                  <c:v>3.6</c:v>
                </c:pt>
                <c:pt idx="194">
                  <c:v>1.8</c:v>
                </c:pt>
                <c:pt idx="195">
                  <c:v>2.9</c:v>
                </c:pt>
                <c:pt idx="196">
                  <c:v>2</c:v>
                </c:pt>
                <c:pt idx="197">
                  <c:v>3.3</c:v>
                </c:pt>
                <c:pt idx="198">
                  <c:v>1.8</c:v>
                </c:pt>
                <c:pt idx="199">
                  <c:v>3.2</c:v>
                </c:pt>
                <c:pt idx="200">
                  <c:v>2</c:v>
                </c:pt>
                <c:pt idx="201">
                  <c:v>3</c:v>
                </c:pt>
                <c:pt idx="202">
                  <c:v>2</c:v>
                </c:pt>
                <c:pt idx="203">
                  <c:v>2.9</c:v>
                </c:pt>
                <c:pt idx="204">
                  <c:v>1.8</c:v>
                </c:pt>
                <c:pt idx="205">
                  <c:v>3.2</c:v>
                </c:pt>
                <c:pt idx="206">
                  <c:v>1.9</c:v>
                </c:pt>
                <c:pt idx="207">
                  <c:v>2.9</c:v>
                </c:pt>
                <c:pt idx="208">
                  <c:v>1.9</c:v>
                </c:pt>
                <c:pt idx="209">
                  <c:v>4.2</c:v>
                </c:pt>
                <c:pt idx="210">
                  <c:v>1.8</c:v>
                </c:pt>
                <c:pt idx="211">
                  <c:v>3.2</c:v>
                </c:pt>
                <c:pt idx="212">
                  <c:v>1.8</c:v>
                </c:pt>
                <c:pt idx="213">
                  <c:v>3.2</c:v>
                </c:pt>
                <c:pt idx="214">
                  <c:v>1.9</c:v>
                </c:pt>
                <c:pt idx="215">
                  <c:v>3.8</c:v>
                </c:pt>
                <c:pt idx="216">
                  <c:v>1.7</c:v>
                </c:pt>
                <c:pt idx="217">
                  <c:v>3.2</c:v>
                </c:pt>
                <c:pt idx="218">
                  <c:v>1.8</c:v>
                </c:pt>
                <c:pt idx="219">
                  <c:v>3.2</c:v>
                </c:pt>
                <c:pt idx="220">
                  <c:v>1.9</c:v>
                </c:pt>
                <c:pt idx="221">
                  <c:v>3.4</c:v>
                </c:pt>
                <c:pt idx="222">
                  <c:v>1.8</c:v>
                </c:pt>
                <c:pt idx="223">
                  <c:v>3.6</c:v>
                </c:pt>
                <c:pt idx="224">
                  <c:v>2.1</c:v>
                </c:pt>
                <c:pt idx="225">
                  <c:v>3.1</c:v>
                </c:pt>
                <c:pt idx="226">
                  <c:v>1.8</c:v>
                </c:pt>
                <c:pt idx="227">
                  <c:v>3.3</c:v>
                </c:pt>
                <c:pt idx="228">
                  <c:v>1.7</c:v>
                </c:pt>
                <c:pt idx="229">
                  <c:v>3.2</c:v>
                </c:pt>
                <c:pt idx="230">
                  <c:v>1.7</c:v>
                </c:pt>
                <c:pt idx="231">
                  <c:v>3</c:v>
                </c:pt>
                <c:pt idx="232">
                  <c:v>1.9</c:v>
                </c:pt>
                <c:pt idx="233">
                  <c:v>3.2</c:v>
                </c:pt>
                <c:pt idx="234">
                  <c:v>1.8</c:v>
                </c:pt>
                <c:pt idx="235">
                  <c:v>3.2</c:v>
                </c:pt>
                <c:pt idx="236">
                  <c:v>1.7</c:v>
                </c:pt>
                <c:pt idx="237">
                  <c:v>3</c:v>
                </c:pt>
                <c:pt idx="238">
                  <c:v>1.9</c:v>
                </c:pt>
                <c:pt idx="239">
                  <c:v>3.2</c:v>
                </c:pt>
                <c:pt idx="240">
                  <c:v>1.8</c:v>
                </c:pt>
                <c:pt idx="241">
                  <c:v>3.2</c:v>
                </c:pt>
                <c:pt idx="242">
                  <c:v>1.7</c:v>
                </c:pt>
                <c:pt idx="243">
                  <c:v>3</c:v>
                </c:pt>
                <c:pt idx="244">
                  <c:v>1.9</c:v>
                </c:pt>
                <c:pt idx="245">
                  <c:v>3.6</c:v>
                </c:pt>
                <c:pt idx="246">
                  <c:v>1.8</c:v>
                </c:pt>
                <c:pt idx="247">
                  <c:v>2</c:v>
                </c:pt>
                <c:pt idx="248">
                  <c:v>3.3</c:v>
                </c:pt>
                <c:pt idx="249">
                  <c:v>1.8</c:v>
                </c:pt>
                <c:pt idx="250">
                  <c:v>3.2</c:v>
                </c:pt>
                <c:pt idx="251">
                  <c:v>1.9</c:v>
                </c:pt>
                <c:pt idx="252">
                  <c:v>3.4</c:v>
                </c:pt>
                <c:pt idx="253">
                  <c:v>2</c:v>
                </c:pt>
                <c:pt idx="254">
                  <c:v>3</c:v>
                </c:pt>
                <c:pt idx="255">
                  <c:v>1.9</c:v>
                </c:pt>
                <c:pt idx="256">
                  <c:v>3.1</c:v>
                </c:pt>
                <c:pt idx="257">
                  <c:v>1.9</c:v>
                </c:pt>
                <c:pt idx="258">
                  <c:v>3.2</c:v>
                </c:pt>
                <c:pt idx="259">
                  <c:v>2</c:v>
                </c:pt>
                <c:pt idx="260">
                  <c:v>3</c:v>
                </c:pt>
                <c:pt idx="261">
                  <c:v>1.9</c:v>
                </c:pt>
                <c:pt idx="262">
                  <c:v>3.1</c:v>
                </c:pt>
                <c:pt idx="263">
                  <c:v>1.8</c:v>
                </c:pt>
                <c:pt idx="264">
                  <c:v>3</c:v>
                </c:pt>
                <c:pt idx="265">
                  <c:v>1.9</c:v>
                </c:pt>
                <c:pt idx="266">
                  <c:v>3.1</c:v>
                </c:pt>
                <c:pt idx="267">
                  <c:v>1.8</c:v>
                </c:pt>
                <c:pt idx="268">
                  <c:v>3.1</c:v>
                </c:pt>
                <c:pt idx="269">
                  <c:v>1.7</c:v>
                </c:pt>
                <c:pt idx="270">
                  <c:v>3.2</c:v>
                </c:pt>
                <c:pt idx="271">
                  <c:v>2.5</c:v>
                </c:pt>
                <c:pt idx="272">
                  <c:v>3.2</c:v>
                </c:pt>
                <c:pt idx="273">
                  <c:v>2.1</c:v>
                </c:pt>
                <c:pt idx="274">
                  <c:v>3.1</c:v>
                </c:pt>
                <c:pt idx="275">
                  <c:v>1.8</c:v>
                </c:pt>
                <c:pt idx="276">
                  <c:v>3.3</c:v>
                </c:pt>
                <c:pt idx="277">
                  <c:v>2</c:v>
                </c:pt>
                <c:pt idx="278">
                  <c:v>4</c:v>
                </c:pt>
                <c:pt idx="279">
                  <c:v>1.8</c:v>
                </c:pt>
                <c:pt idx="280">
                  <c:v>3.2</c:v>
                </c:pt>
                <c:pt idx="281">
                  <c:v>1.8</c:v>
                </c:pt>
                <c:pt idx="282">
                  <c:v>3.6</c:v>
                </c:pt>
                <c:pt idx="283">
                  <c:v>1.9</c:v>
                </c:pt>
                <c:pt idx="284">
                  <c:v>3.1</c:v>
                </c:pt>
                <c:pt idx="285">
                  <c:v>1.7</c:v>
                </c:pt>
                <c:pt idx="286">
                  <c:v>3.4</c:v>
                </c:pt>
                <c:pt idx="287">
                  <c:v>1.8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143424"/>
        <c:axId val="220759936"/>
      </c:lineChart>
      <c:catAx>
        <c:axId val="21415641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20758016"/>
        <c:crosses val="autoZero"/>
        <c:auto val="0"/>
        <c:lblAlgn val="ctr"/>
        <c:lblOffset val="100"/>
        <c:noMultiLvlLbl val="0"/>
      </c:catAx>
      <c:valAx>
        <c:axId val="220758016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#CPUs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214156416"/>
        <c:crosses val="autoZero"/>
        <c:crossBetween val="midCat"/>
      </c:valAx>
      <c:valAx>
        <c:axId val="220759936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Disk xfers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1143424"/>
        <c:crosses val="max"/>
        <c:crossBetween val="between"/>
      </c:valAx>
      <c:catAx>
        <c:axId val="221143424"/>
        <c:scaling>
          <c:orientation val="minMax"/>
        </c:scaling>
        <c:delete val="1"/>
        <c:axPos val="b"/>
        <c:majorTickMark val="out"/>
        <c:minorTickMark val="none"/>
        <c:tickLblPos val="nextTo"/>
        <c:crossAx val="220759936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ecm02 - 13/11/2016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DISK_SUMM!$B$1</c:f>
              <c:strCache>
                <c:ptCount val="1"/>
                <c:pt idx="0">
                  <c:v>Disk Read KB/s</c:v>
                </c:pt>
              </c:strCache>
            </c:strRef>
          </c:tx>
          <c:cat>
            <c:numRef>
              <c:f>DISK_SUMM!$A$2:$A$289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DISK_SUMM!$B$2:$B$289</c:f>
              <c:numCache>
                <c:formatCode>General</c:formatCode>
                <c:ptCount val="288"/>
                <c:pt idx="0">
                  <c:v>0</c:v>
                </c:pt>
                <c:pt idx="1">
                  <c:v>23.5</c:v>
                </c:pt>
                <c:pt idx="2">
                  <c:v>34.799999999999997</c:v>
                </c:pt>
                <c:pt idx="3">
                  <c:v>10.5</c:v>
                </c:pt>
                <c:pt idx="4">
                  <c:v>10.5</c:v>
                </c:pt>
                <c:pt idx="5">
                  <c:v>10.6</c:v>
                </c:pt>
                <c:pt idx="6">
                  <c:v>10.5</c:v>
                </c:pt>
                <c:pt idx="7">
                  <c:v>10.5</c:v>
                </c:pt>
                <c:pt idx="8">
                  <c:v>10.5</c:v>
                </c:pt>
                <c:pt idx="9">
                  <c:v>10.5</c:v>
                </c:pt>
                <c:pt idx="10">
                  <c:v>10.5</c:v>
                </c:pt>
                <c:pt idx="11">
                  <c:v>10.5</c:v>
                </c:pt>
                <c:pt idx="12">
                  <c:v>10.5</c:v>
                </c:pt>
                <c:pt idx="13">
                  <c:v>10.5</c:v>
                </c:pt>
                <c:pt idx="14">
                  <c:v>10.5</c:v>
                </c:pt>
                <c:pt idx="15">
                  <c:v>10.5</c:v>
                </c:pt>
                <c:pt idx="16">
                  <c:v>10.5</c:v>
                </c:pt>
                <c:pt idx="17">
                  <c:v>10.5</c:v>
                </c:pt>
                <c:pt idx="18">
                  <c:v>10.6</c:v>
                </c:pt>
                <c:pt idx="19">
                  <c:v>10.5</c:v>
                </c:pt>
                <c:pt idx="20">
                  <c:v>10.5</c:v>
                </c:pt>
                <c:pt idx="21">
                  <c:v>10.5</c:v>
                </c:pt>
                <c:pt idx="22">
                  <c:v>10.5</c:v>
                </c:pt>
                <c:pt idx="23">
                  <c:v>10.5</c:v>
                </c:pt>
                <c:pt idx="24">
                  <c:v>10.5</c:v>
                </c:pt>
                <c:pt idx="25">
                  <c:v>10.5</c:v>
                </c:pt>
                <c:pt idx="26">
                  <c:v>10.5</c:v>
                </c:pt>
                <c:pt idx="27">
                  <c:v>20.8</c:v>
                </c:pt>
                <c:pt idx="28">
                  <c:v>10.5</c:v>
                </c:pt>
                <c:pt idx="29">
                  <c:v>10.5</c:v>
                </c:pt>
                <c:pt idx="30">
                  <c:v>10.5</c:v>
                </c:pt>
                <c:pt idx="31">
                  <c:v>10.5</c:v>
                </c:pt>
                <c:pt idx="32">
                  <c:v>10.5</c:v>
                </c:pt>
                <c:pt idx="33">
                  <c:v>10.5</c:v>
                </c:pt>
                <c:pt idx="34">
                  <c:v>5.3</c:v>
                </c:pt>
                <c:pt idx="35">
                  <c:v>10.5</c:v>
                </c:pt>
                <c:pt idx="36">
                  <c:v>10.5</c:v>
                </c:pt>
                <c:pt idx="37">
                  <c:v>10.5</c:v>
                </c:pt>
                <c:pt idx="38">
                  <c:v>10.5</c:v>
                </c:pt>
                <c:pt idx="39">
                  <c:v>10.5</c:v>
                </c:pt>
                <c:pt idx="40">
                  <c:v>10.5</c:v>
                </c:pt>
                <c:pt idx="41">
                  <c:v>10.5</c:v>
                </c:pt>
                <c:pt idx="42">
                  <c:v>14.8</c:v>
                </c:pt>
                <c:pt idx="43">
                  <c:v>1653.2</c:v>
                </c:pt>
                <c:pt idx="44">
                  <c:v>10.6</c:v>
                </c:pt>
                <c:pt idx="45">
                  <c:v>10.5</c:v>
                </c:pt>
                <c:pt idx="46">
                  <c:v>10.5</c:v>
                </c:pt>
                <c:pt idx="47">
                  <c:v>10.5</c:v>
                </c:pt>
                <c:pt idx="48">
                  <c:v>10.6</c:v>
                </c:pt>
                <c:pt idx="49">
                  <c:v>10.5</c:v>
                </c:pt>
                <c:pt idx="50">
                  <c:v>10.5</c:v>
                </c:pt>
                <c:pt idx="51">
                  <c:v>10.5</c:v>
                </c:pt>
                <c:pt idx="52">
                  <c:v>10.5</c:v>
                </c:pt>
                <c:pt idx="53">
                  <c:v>10.5</c:v>
                </c:pt>
                <c:pt idx="54">
                  <c:v>10.5</c:v>
                </c:pt>
                <c:pt idx="55">
                  <c:v>10.5</c:v>
                </c:pt>
                <c:pt idx="56">
                  <c:v>10.5</c:v>
                </c:pt>
                <c:pt idx="57">
                  <c:v>10.5</c:v>
                </c:pt>
                <c:pt idx="58">
                  <c:v>10.5</c:v>
                </c:pt>
                <c:pt idx="59">
                  <c:v>10.5</c:v>
                </c:pt>
                <c:pt idx="60">
                  <c:v>10.5</c:v>
                </c:pt>
                <c:pt idx="61">
                  <c:v>10.5</c:v>
                </c:pt>
                <c:pt idx="62">
                  <c:v>10.5</c:v>
                </c:pt>
                <c:pt idx="63">
                  <c:v>10.5</c:v>
                </c:pt>
                <c:pt idx="64">
                  <c:v>10.5</c:v>
                </c:pt>
                <c:pt idx="65">
                  <c:v>10.5</c:v>
                </c:pt>
                <c:pt idx="66">
                  <c:v>10.6</c:v>
                </c:pt>
                <c:pt idx="67">
                  <c:v>10.5</c:v>
                </c:pt>
                <c:pt idx="68">
                  <c:v>10.5</c:v>
                </c:pt>
                <c:pt idx="69">
                  <c:v>10.5</c:v>
                </c:pt>
                <c:pt idx="70">
                  <c:v>10.5</c:v>
                </c:pt>
                <c:pt idx="71">
                  <c:v>10.5</c:v>
                </c:pt>
                <c:pt idx="72">
                  <c:v>235.7</c:v>
                </c:pt>
                <c:pt idx="73">
                  <c:v>7091.3</c:v>
                </c:pt>
                <c:pt idx="74">
                  <c:v>32</c:v>
                </c:pt>
                <c:pt idx="75">
                  <c:v>18.600000000000001</c:v>
                </c:pt>
                <c:pt idx="76">
                  <c:v>22.1</c:v>
                </c:pt>
                <c:pt idx="77">
                  <c:v>10.5</c:v>
                </c:pt>
                <c:pt idx="78">
                  <c:v>10.6</c:v>
                </c:pt>
                <c:pt idx="79">
                  <c:v>11.2</c:v>
                </c:pt>
                <c:pt idx="80">
                  <c:v>21.9</c:v>
                </c:pt>
                <c:pt idx="81">
                  <c:v>10.6</c:v>
                </c:pt>
                <c:pt idx="82">
                  <c:v>10.5</c:v>
                </c:pt>
                <c:pt idx="83">
                  <c:v>10.6</c:v>
                </c:pt>
                <c:pt idx="84">
                  <c:v>10.6</c:v>
                </c:pt>
                <c:pt idx="85">
                  <c:v>10.5</c:v>
                </c:pt>
                <c:pt idx="86">
                  <c:v>10.5</c:v>
                </c:pt>
                <c:pt idx="87">
                  <c:v>10.5</c:v>
                </c:pt>
                <c:pt idx="88">
                  <c:v>10.5</c:v>
                </c:pt>
                <c:pt idx="89">
                  <c:v>10.5</c:v>
                </c:pt>
                <c:pt idx="90">
                  <c:v>10.8</c:v>
                </c:pt>
                <c:pt idx="91">
                  <c:v>10.7</c:v>
                </c:pt>
                <c:pt idx="92">
                  <c:v>10.5</c:v>
                </c:pt>
                <c:pt idx="93">
                  <c:v>10.5</c:v>
                </c:pt>
                <c:pt idx="94">
                  <c:v>10.6</c:v>
                </c:pt>
                <c:pt idx="95">
                  <c:v>10.6</c:v>
                </c:pt>
                <c:pt idx="96">
                  <c:v>10.6</c:v>
                </c:pt>
                <c:pt idx="97">
                  <c:v>10.5</c:v>
                </c:pt>
                <c:pt idx="98">
                  <c:v>10.5</c:v>
                </c:pt>
                <c:pt idx="99">
                  <c:v>10.5</c:v>
                </c:pt>
                <c:pt idx="100">
                  <c:v>10.5</c:v>
                </c:pt>
                <c:pt idx="101">
                  <c:v>10.5</c:v>
                </c:pt>
                <c:pt idx="102">
                  <c:v>10.5</c:v>
                </c:pt>
                <c:pt idx="103">
                  <c:v>10.5</c:v>
                </c:pt>
                <c:pt idx="104">
                  <c:v>10.5</c:v>
                </c:pt>
                <c:pt idx="105">
                  <c:v>10.5</c:v>
                </c:pt>
                <c:pt idx="106">
                  <c:v>10.5</c:v>
                </c:pt>
                <c:pt idx="107">
                  <c:v>10.5</c:v>
                </c:pt>
                <c:pt idx="108">
                  <c:v>10.5</c:v>
                </c:pt>
                <c:pt idx="109">
                  <c:v>10.6</c:v>
                </c:pt>
                <c:pt idx="110">
                  <c:v>10.5</c:v>
                </c:pt>
                <c:pt idx="111">
                  <c:v>10.5</c:v>
                </c:pt>
                <c:pt idx="112">
                  <c:v>10.5</c:v>
                </c:pt>
                <c:pt idx="113">
                  <c:v>10.5</c:v>
                </c:pt>
                <c:pt idx="114">
                  <c:v>10.5</c:v>
                </c:pt>
                <c:pt idx="115">
                  <c:v>10.5</c:v>
                </c:pt>
                <c:pt idx="116">
                  <c:v>10.5</c:v>
                </c:pt>
                <c:pt idx="117">
                  <c:v>10.5</c:v>
                </c:pt>
                <c:pt idx="118">
                  <c:v>10.5</c:v>
                </c:pt>
                <c:pt idx="119">
                  <c:v>10.5</c:v>
                </c:pt>
                <c:pt idx="120">
                  <c:v>10.6</c:v>
                </c:pt>
                <c:pt idx="121">
                  <c:v>10.6</c:v>
                </c:pt>
                <c:pt idx="122">
                  <c:v>10.6</c:v>
                </c:pt>
                <c:pt idx="123">
                  <c:v>10.5</c:v>
                </c:pt>
                <c:pt idx="124">
                  <c:v>10.5</c:v>
                </c:pt>
                <c:pt idx="125">
                  <c:v>10.5</c:v>
                </c:pt>
                <c:pt idx="126">
                  <c:v>10.5</c:v>
                </c:pt>
                <c:pt idx="127">
                  <c:v>350.3</c:v>
                </c:pt>
                <c:pt idx="128">
                  <c:v>10.5</c:v>
                </c:pt>
                <c:pt idx="129">
                  <c:v>10.5</c:v>
                </c:pt>
                <c:pt idx="130">
                  <c:v>10.5</c:v>
                </c:pt>
                <c:pt idx="131">
                  <c:v>10.5</c:v>
                </c:pt>
                <c:pt idx="132">
                  <c:v>10.5</c:v>
                </c:pt>
                <c:pt idx="133">
                  <c:v>10.5</c:v>
                </c:pt>
                <c:pt idx="134">
                  <c:v>10.5</c:v>
                </c:pt>
                <c:pt idx="135">
                  <c:v>10.5</c:v>
                </c:pt>
                <c:pt idx="136">
                  <c:v>10.5</c:v>
                </c:pt>
                <c:pt idx="137">
                  <c:v>10.5</c:v>
                </c:pt>
                <c:pt idx="138">
                  <c:v>11.5</c:v>
                </c:pt>
                <c:pt idx="139">
                  <c:v>10.5</c:v>
                </c:pt>
                <c:pt idx="140">
                  <c:v>10.5</c:v>
                </c:pt>
                <c:pt idx="141">
                  <c:v>10.5</c:v>
                </c:pt>
                <c:pt idx="142">
                  <c:v>10.5</c:v>
                </c:pt>
                <c:pt idx="143">
                  <c:v>18.7</c:v>
                </c:pt>
                <c:pt idx="144">
                  <c:v>0</c:v>
                </c:pt>
                <c:pt idx="145">
                  <c:v>23.6</c:v>
                </c:pt>
                <c:pt idx="146">
                  <c:v>10.5</c:v>
                </c:pt>
                <c:pt idx="147">
                  <c:v>10.5</c:v>
                </c:pt>
                <c:pt idx="148">
                  <c:v>10.5</c:v>
                </c:pt>
                <c:pt idx="149">
                  <c:v>10.5</c:v>
                </c:pt>
                <c:pt idx="150">
                  <c:v>10.5</c:v>
                </c:pt>
                <c:pt idx="151">
                  <c:v>10.5</c:v>
                </c:pt>
                <c:pt idx="152">
                  <c:v>10.5</c:v>
                </c:pt>
                <c:pt idx="153">
                  <c:v>10.5</c:v>
                </c:pt>
                <c:pt idx="154">
                  <c:v>10.5</c:v>
                </c:pt>
                <c:pt idx="155">
                  <c:v>10.5</c:v>
                </c:pt>
                <c:pt idx="156">
                  <c:v>10.5</c:v>
                </c:pt>
                <c:pt idx="157">
                  <c:v>10.5</c:v>
                </c:pt>
                <c:pt idx="158">
                  <c:v>10.5</c:v>
                </c:pt>
                <c:pt idx="159">
                  <c:v>10.5</c:v>
                </c:pt>
                <c:pt idx="160">
                  <c:v>10.5</c:v>
                </c:pt>
                <c:pt idx="161">
                  <c:v>10.5</c:v>
                </c:pt>
                <c:pt idx="162">
                  <c:v>125.7</c:v>
                </c:pt>
                <c:pt idx="163">
                  <c:v>10.5</c:v>
                </c:pt>
                <c:pt idx="164">
                  <c:v>10.5</c:v>
                </c:pt>
                <c:pt idx="165">
                  <c:v>10.5</c:v>
                </c:pt>
                <c:pt idx="166">
                  <c:v>10.5</c:v>
                </c:pt>
                <c:pt idx="167">
                  <c:v>10.5</c:v>
                </c:pt>
                <c:pt idx="168">
                  <c:v>10.5</c:v>
                </c:pt>
                <c:pt idx="169">
                  <c:v>10.5</c:v>
                </c:pt>
                <c:pt idx="170">
                  <c:v>10.5</c:v>
                </c:pt>
                <c:pt idx="171">
                  <c:v>19.600000000000001</c:v>
                </c:pt>
                <c:pt idx="172">
                  <c:v>10.5</c:v>
                </c:pt>
                <c:pt idx="173">
                  <c:v>10.5</c:v>
                </c:pt>
                <c:pt idx="174">
                  <c:v>10.6</c:v>
                </c:pt>
                <c:pt idx="175">
                  <c:v>10.5</c:v>
                </c:pt>
                <c:pt idx="176">
                  <c:v>10.5</c:v>
                </c:pt>
                <c:pt idx="177">
                  <c:v>10.5</c:v>
                </c:pt>
                <c:pt idx="178">
                  <c:v>10.5</c:v>
                </c:pt>
                <c:pt idx="179">
                  <c:v>10.5</c:v>
                </c:pt>
                <c:pt idx="180">
                  <c:v>10.5</c:v>
                </c:pt>
                <c:pt idx="181">
                  <c:v>10.5</c:v>
                </c:pt>
                <c:pt idx="182">
                  <c:v>10.5</c:v>
                </c:pt>
                <c:pt idx="183">
                  <c:v>10.5</c:v>
                </c:pt>
                <c:pt idx="184">
                  <c:v>10.5</c:v>
                </c:pt>
                <c:pt idx="185">
                  <c:v>10.5</c:v>
                </c:pt>
                <c:pt idx="186">
                  <c:v>10.5</c:v>
                </c:pt>
                <c:pt idx="187">
                  <c:v>10.5</c:v>
                </c:pt>
                <c:pt idx="188">
                  <c:v>10.5</c:v>
                </c:pt>
                <c:pt idx="189">
                  <c:v>10.5</c:v>
                </c:pt>
                <c:pt idx="190">
                  <c:v>10.5</c:v>
                </c:pt>
                <c:pt idx="191">
                  <c:v>10.5</c:v>
                </c:pt>
                <c:pt idx="192">
                  <c:v>10.5</c:v>
                </c:pt>
                <c:pt idx="193">
                  <c:v>10.5</c:v>
                </c:pt>
                <c:pt idx="194">
                  <c:v>10.5</c:v>
                </c:pt>
                <c:pt idx="195">
                  <c:v>10.5</c:v>
                </c:pt>
                <c:pt idx="196">
                  <c:v>10.5</c:v>
                </c:pt>
                <c:pt idx="197">
                  <c:v>10.5</c:v>
                </c:pt>
                <c:pt idx="198">
                  <c:v>10.5</c:v>
                </c:pt>
                <c:pt idx="199">
                  <c:v>10.5</c:v>
                </c:pt>
                <c:pt idx="200">
                  <c:v>10.6</c:v>
                </c:pt>
                <c:pt idx="201">
                  <c:v>10.5</c:v>
                </c:pt>
                <c:pt idx="202">
                  <c:v>10.5</c:v>
                </c:pt>
                <c:pt idx="203">
                  <c:v>10.5</c:v>
                </c:pt>
                <c:pt idx="204">
                  <c:v>10.5</c:v>
                </c:pt>
                <c:pt idx="205">
                  <c:v>10.5</c:v>
                </c:pt>
                <c:pt idx="206">
                  <c:v>10.5</c:v>
                </c:pt>
                <c:pt idx="207">
                  <c:v>10.5</c:v>
                </c:pt>
                <c:pt idx="208">
                  <c:v>10.5</c:v>
                </c:pt>
                <c:pt idx="209">
                  <c:v>10.5</c:v>
                </c:pt>
                <c:pt idx="210">
                  <c:v>10.5</c:v>
                </c:pt>
                <c:pt idx="211">
                  <c:v>10.5</c:v>
                </c:pt>
                <c:pt idx="212">
                  <c:v>10.5</c:v>
                </c:pt>
                <c:pt idx="213">
                  <c:v>10.5</c:v>
                </c:pt>
                <c:pt idx="214">
                  <c:v>10.5</c:v>
                </c:pt>
                <c:pt idx="215">
                  <c:v>10.5</c:v>
                </c:pt>
                <c:pt idx="216">
                  <c:v>10.5</c:v>
                </c:pt>
                <c:pt idx="217">
                  <c:v>10.5</c:v>
                </c:pt>
                <c:pt idx="218">
                  <c:v>10.5</c:v>
                </c:pt>
                <c:pt idx="219">
                  <c:v>10.5</c:v>
                </c:pt>
                <c:pt idx="220">
                  <c:v>10.5</c:v>
                </c:pt>
                <c:pt idx="221">
                  <c:v>10.5</c:v>
                </c:pt>
                <c:pt idx="222">
                  <c:v>10.5</c:v>
                </c:pt>
                <c:pt idx="223">
                  <c:v>10.5</c:v>
                </c:pt>
                <c:pt idx="224">
                  <c:v>10.5</c:v>
                </c:pt>
                <c:pt idx="225">
                  <c:v>10.5</c:v>
                </c:pt>
                <c:pt idx="226">
                  <c:v>10.5</c:v>
                </c:pt>
                <c:pt idx="227">
                  <c:v>10.5</c:v>
                </c:pt>
                <c:pt idx="228">
                  <c:v>10.5</c:v>
                </c:pt>
                <c:pt idx="229">
                  <c:v>10.5</c:v>
                </c:pt>
                <c:pt idx="230">
                  <c:v>10.5</c:v>
                </c:pt>
                <c:pt idx="231">
                  <c:v>10.5</c:v>
                </c:pt>
                <c:pt idx="232">
                  <c:v>10.5</c:v>
                </c:pt>
                <c:pt idx="233">
                  <c:v>10.5</c:v>
                </c:pt>
                <c:pt idx="234">
                  <c:v>10.5</c:v>
                </c:pt>
                <c:pt idx="235">
                  <c:v>10.5</c:v>
                </c:pt>
                <c:pt idx="236">
                  <c:v>10.5</c:v>
                </c:pt>
                <c:pt idx="237">
                  <c:v>10.5</c:v>
                </c:pt>
                <c:pt idx="238">
                  <c:v>10.5</c:v>
                </c:pt>
                <c:pt idx="239">
                  <c:v>10.5</c:v>
                </c:pt>
                <c:pt idx="240">
                  <c:v>10.5</c:v>
                </c:pt>
                <c:pt idx="241">
                  <c:v>10.5</c:v>
                </c:pt>
                <c:pt idx="242">
                  <c:v>10.5</c:v>
                </c:pt>
                <c:pt idx="243">
                  <c:v>10.5</c:v>
                </c:pt>
                <c:pt idx="244">
                  <c:v>10.5</c:v>
                </c:pt>
                <c:pt idx="245">
                  <c:v>10.5</c:v>
                </c:pt>
                <c:pt idx="246">
                  <c:v>10.5</c:v>
                </c:pt>
                <c:pt idx="247">
                  <c:v>10.5</c:v>
                </c:pt>
                <c:pt idx="248">
                  <c:v>10.5</c:v>
                </c:pt>
                <c:pt idx="249">
                  <c:v>10.5</c:v>
                </c:pt>
                <c:pt idx="250">
                  <c:v>10.5</c:v>
                </c:pt>
                <c:pt idx="251">
                  <c:v>10.5</c:v>
                </c:pt>
                <c:pt idx="252">
                  <c:v>10.5</c:v>
                </c:pt>
                <c:pt idx="253">
                  <c:v>10.5</c:v>
                </c:pt>
                <c:pt idx="254">
                  <c:v>10.5</c:v>
                </c:pt>
                <c:pt idx="255">
                  <c:v>10.5</c:v>
                </c:pt>
                <c:pt idx="256">
                  <c:v>10.5</c:v>
                </c:pt>
                <c:pt idx="257">
                  <c:v>10.5</c:v>
                </c:pt>
                <c:pt idx="258">
                  <c:v>10.5</c:v>
                </c:pt>
                <c:pt idx="259">
                  <c:v>5.3</c:v>
                </c:pt>
                <c:pt idx="260">
                  <c:v>10.5</c:v>
                </c:pt>
                <c:pt idx="261">
                  <c:v>10.5</c:v>
                </c:pt>
                <c:pt idx="262">
                  <c:v>10.5</c:v>
                </c:pt>
                <c:pt idx="263">
                  <c:v>10.5</c:v>
                </c:pt>
                <c:pt idx="264">
                  <c:v>10.5</c:v>
                </c:pt>
                <c:pt idx="265">
                  <c:v>10.5</c:v>
                </c:pt>
                <c:pt idx="266">
                  <c:v>10.5</c:v>
                </c:pt>
                <c:pt idx="267">
                  <c:v>10.5</c:v>
                </c:pt>
                <c:pt idx="268">
                  <c:v>10.5</c:v>
                </c:pt>
                <c:pt idx="269">
                  <c:v>10.5</c:v>
                </c:pt>
                <c:pt idx="270">
                  <c:v>10.5</c:v>
                </c:pt>
                <c:pt idx="271">
                  <c:v>10.5</c:v>
                </c:pt>
                <c:pt idx="272">
                  <c:v>10.5</c:v>
                </c:pt>
                <c:pt idx="273">
                  <c:v>10.5</c:v>
                </c:pt>
                <c:pt idx="274">
                  <c:v>10.5</c:v>
                </c:pt>
                <c:pt idx="275">
                  <c:v>10.5</c:v>
                </c:pt>
                <c:pt idx="276">
                  <c:v>10.5</c:v>
                </c:pt>
                <c:pt idx="277">
                  <c:v>10.5</c:v>
                </c:pt>
                <c:pt idx="278">
                  <c:v>10.5</c:v>
                </c:pt>
                <c:pt idx="279">
                  <c:v>10.5</c:v>
                </c:pt>
                <c:pt idx="280">
                  <c:v>10.5</c:v>
                </c:pt>
                <c:pt idx="281">
                  <c:v>10.5</c:v>
                </c:pt>
                <c:pt idx="282">
                  <c:v>10.5</c:v>
                </c:pt>
                <c:pt idx="283">
                  <c:v>10.5</c:v>
                </c:pt>
                <c:pt idx="284">
                  <c:v>10.5</c:v>
                </c:pt>
                <c:pt idx="285">
                  <c:v>10.5</c:v>
                </c:pt>
                <c:pt idx="286">
                  <c:v>10.5</c:v>
                </c:pt>
                <c:pt idx="287">
                  <c:v>10.5</c:v>
                </c:pt>
              </c:numCache>
            </c:numRef>
          </c:val>
        </c:ser>
        <c:ser>
          <c:idx val="1"/>
          <c:order val="1"/>
          <c:tx>
            <c:strRef>
              <c:f>DISK_SUMM!$C$1</c:f>
              <c:strCache>
                <c:ptCount val="1"/>
                <c:pt idx="0">
                  <c:v>Disk Write KB/s</c:v>
                </c:pt>
              </c:strCache>
            </c:strRef>
          </c:tx>
          <c:cat>
            <c:numRef>
              <c:f>DISK_SUMM!$A$2:$A$289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DISK_SUMM!$C$2:$C$289</c:f>
              <c:numCache>
                <c:formatCode>General</c:formatCode>
                <c:ptCount val="288"/>
                <c:pt idx="0">
                  <c:v>748</c:v>
                </c:pt>
                <c:pt idx="1">
                  <c:v>20.3</c:v>
                </c:pt>
                <c:pt idx="2">
                  <c:v>65.3</c:v>
                </c:pt>
                <c:pt idx="3">
                  <c:v>9</c:v>
                </c:pt>
                <c:pt idx="4">
                  <c:v>14.3</c:v>
                </c:pt>
                <c:pt idx="5">
                  <c:v>11.2</c:v>
                </c:pt>
                <c:pt idx="6">
                  <c:v>13.8</c:v>
                </c:pt>
                <c:pt idx="7">
                  <c:v>9.6</c:v>
                </c:pt>
                <c:pt idx="8">
                  <c:v>14.8</c:v>
                </c:pt>
                <c:pt idx="9">
                  <c:v>8.6999999999999993</c:v>
                </c:pt>
                <c:pt idx="10">
                  <c:v>15.1</c:v>
                </c:pt>
                <c:pt idx="11">
                  <c:v>8.6999999999999993</c:v>
                </c:pt>
                <c:pt idx="12">
                  <c:v>16</c:v>
                </c:pt>
                <c:pt idx="13">
                  <c:v>9.5</c:v>
                </c:pt>
                <c:pt idx="14">
                  <c:v>15</c:v>
                </c:pt>
                <c:pt idx="15">
                  <c:v>8.8000000000000007</c:v>
                </c:pt>
                <c:pt idx="16">
                  <c:v>15.7</c:v>
                </c:pt>
                <c:pt idx="17">
                  <c:v>8.8000000000000007</c:v>
                </c:pt>
                <c:pt idx="18">
                  <c:v>14.2</c:v>
                </c:pt>
                <c:pt idx="19">
                  <c:v>10.199999999999999</c:v>
                </c:pt>
                <c:pt idx="20">
                  <c:v>16.600000000000001</c:v>
                </c:pt>
                <c:pt idx="21">
                  <c:v>8.8000000000000007</c:v>
                </c:pt>
                <c:pt idx="22">
                  <c:v>15.2</c:v>
                </c:pt>
                <c:pt idx="23">
                  <c:v>9.1</c:v>
                </c:pt>
                <c:pt idx="24">
                  <c:v>14.2</c:v>
                </c:pt>
                <c:pt idx="25">
                  <c:v>9.6999999999999993</c:v>
                </c:pt>
                <c:pt idx="26">
                  <c:v>14.5</c:v>
                </c:pt>
                <c:pt idx="27">
                  <c:v>22</c:v>
                </c:pt>
                <c:pt idx="28">
                  <c:v>16.100000000000001</c:v>
                </c:pt>
                <c:pt idx="29">
                  <c:v>7.1</c:v>
                </c:pt>
                <c:pt idx="30">
                  <c:v>46.3</c:v>
                </c:pt>
                <c:pt idx="31">
                  <c:v>8.3000000000000007</c:v>
                </c:pt>
                <c:pt idx="32">
                  <c:v>13.4</c:v>
                </c:pt>
                <c:pt idx="33">
                  <c:v>7.1</c:v>
                </c:pt>
                <c:pt idx="34">
                  <c:v>13.4</c:v>
                </c:pt>
                <c:pt idx="35">
                  <c:v>7.3</c:v>
                </c:pt>
                <c:pt idx="36">
                  <c:v>13</c:v>
                </c:pt>
                <c:pt idx="37">
                  <c:v>7.9</c:v>
                </c:pt>
                <c:pt idx="38">
                  <c:v>14</c:v>
                </c:pt>
                <c:pt idx="39">
                  <c:v>7.3</c:v>
                </c:pt>
                <c:pt idx="40">
                  <c:v>13.8</c:v>
                </c:pt>
                <c:pt idx="41">
                  <c:v>7</c:v>
                </c:pt>
                <c:pt idx="42">
                  <c:v>30</c:v>
                </c:pt>
                <c:pt idx="43">
                  <c:v>164.8</c:v>
                </c:pt>
                <c:pt idx="44">
                  <c:v>12.6</c:v>
                </c:pt>
                <c:pt idx="45">
                  <c:v>7.4</c:v>
                </c:pt>
                <c:pt idx="46">
                  <c:v>13.5</c:v>
                </c:pt>
                <c:pt idx="47">
                  <c:v>7.7</c:v>
                </c:pt>
                <c:pt idx="48">
                  <c:v>13.6</c:v>
                </c:pt>
                <c:pt idx="49">
                  <c:v>8.4</c:v>
                </c:pt>
                <c:pt idx="50">
                  <c:v>14.2</c:v>
                </c:pt>
                <c:pt idx="51">
                  <c:v>7.8</c:v>
                </c:pt>
                <c:pt idx="52">
                  <c:v>13.7</c:v>
                </c:pt>
                <c:pt idx="53">
                  <c:v>7.9</c:v>
                </c:pt>
                <c:pt idx="54">
                  <c:v>12.8</c:v>
                </c:pt>
                <c:pt idx="55">
                  <c:v>8.6</c:v>
                </c:pt>
                <c:pt idx="56">
                  <c:v>12.7</c:v>
                </c:pt>
                <c:pt idx="57">
                  <c:v>8.4</c:v>
                </c:pt>
                <c:pt idx="58">
                  <c:v>8.5</c:v>
                </c:pt>
                <c:pt idx="59">
                  <c:v>12.4</c:v>
                </c:pt>
                <c:pt idx="60">
                  <c:v>11.6</c:v>
                </c:pt>
                <c:pt idx="61">
                  <c:v>17.5</c:v>
                </c:pt>
                <c:pt idx="62">
                  <c:v>8.3000000000000007</c:v>
                </c:pt>
                <c:pt idx="63">
                  <c:v>12.7</c:v>
                </c:pt>
                <c:pt idx="64">
                  <c:v>9.1</c:v>
                </c:pt>
                <c:pt idx="65">
                  <c:v>12.5</c:v>
                </c:pt>
                <c:pt idx="66">
                  <c:v>8.1</c:v>
                </c:pt>
                <c:pt idx="67">
                  <c:v>13.6</c:v>
                </c:pt>
                <c:pt idx="68">
                  <c:v>8.4</c:v>
                </c:pt>
                <c:pt idx="69">
                  <c:v>16.399999999999999</c:v>
                </c:pt>
                <c:pt idx="70">
                  <c:v>8.4</c:v>
                </c:pt>
                <c:pt idx="71">
                  <c:v>12.9</c:v>
                </c:pt>
                <c:pt idx="72">
                  <c:v>30.7</c:v>
                </c:pt>
                <c:pt idx="73">
                  <c:v>112.2</c:v>
                </c:pt>
                <c:pt idx="74">
                  <c:v>17.100000000000001</c:v>
                </c:pt>
                <c:pt idx="75">
                  <c:v>14.1</c:v>
                </c:pt>
                <c:pt idx="76">
                  <c:v>8.6</c:v>
                </c:pt>
                <c:pt idx="77">
                  <c:v>13.4</c:v>
                </c:pt>
                <c:pt idx="78">
                  <c:v>8</c:v>
                </c:pt>
                <c:pt idx="79">
                  <c:v>13.7</c:v>
                </c:pt>
                <c:pt idx="80">
                  <c:v>11.3</c:v>
                </c:pt>
                <c:pt idx="81">
                  <c:v>14</c:v>
                </c:pt>
                <c:pt idx="82">
                  <c:v>8.4</c:v>
                </c:pt>
                <c:pt idx="83">
                  <c:v>13</c:v>
                </c:pt>
                <c:pt idx="84">
                  <c:v>9.5</c:v>
                </c:pt>
                <c:pt idx="85">
                  <c:v>14.1</c:v>
                </c:pt>
                <c:pt idx="86">
                  <c:v>7.7</c:v>
                </c:pt>
                <c:pt idx="87">
                  <c:v>16.5</c:v>
                </c:pt>
                <c:pt idx="88">
                  <c:v>8.5</c:v>
                </c:pt>
                <c:pt idx="89">
                  <c:v>13.2</c:v>
                </c:pt>
                <c:pt idx="90">
                  <c:v>8</c:v>
                </c:pt>
                <c:pt idx="91">
                  <c:v>18</c:v>
                </c:pt>
                <c:pt idx="92">
                  <c:v>7.9</c:v>
                </c:pt>
                <c:pt idx="93">
                  <c:v>14</c:v>
                </c:pt>
                <c:pt idx="94">
                  <c:v>8.4</c:v>
                </c:pt>
                <c:pt idx="95">
                  <c:v>13.3</c:v>
                </c:pt>
                <c:pt idx="96">
                  <c:v>8.1</c:v>
                </c:pt>
                <c:pt idx="97">
                  <c:v>13.8</c:v>
                </c:pt>
                <c:pt idx="98">
                  <c:v>7.9</c:v>
                </c:pt>
                <c:pt idx="99">
                  <c:v>13.8</c:v>
                </c:pt>
                <c:pt idx="100">
                  <c:v>8.5</c:v>
                </c:pt>
                <c:pt idx="101">
                  <c:v>15.4</c:v>
                </c:pt>
                <c:pt idx="102">
                  <c:v>7.9</c:v>
                </c:pt>
                <c:pt idx="103">
                  <c:v>14.1</c:v>
                </c:pt>
                <c:pt idx="104">
                  <c:v>7.7</c:v>
                </c:pt>
                <c:pt idx="105">
                  <c:v>13.8</c:v>
                </c:pt>
                <c:pt idx="106">
                  <c:v>8.3000000000000007</c:v>
                </c:pt>
                <c:pt idx="107">
                  <c:v>14.3</c:v>
                </c:pt>
                <c:pt idx="108">
                  <c:v>7.8</c:v>
                </c:pt>
                <c:pt idx="109">
                  <c:v>14.5</c:v>
                </c:pt>
                <c:pt idx="110">
                  <c:v>7.6</c:v>
                </c:pt>
                <c:pt idx="111">
                  <c:v>12.8</c:v>
                </c:pt>
                <c:pt idx="112">
                  <c:v>8.9</c:v>
                </c:pt>
                <c:pt idx="113">
                  <c:v>13.4</c:v>
                </c:pt>
                <c:pt idx="114">
                  <c:v>8.6</c:v>
                </c:pt>
                <c:pt idx="115">
                  <c:v>9</c:v>
                </c:pt>
                <c:pt idx="116">
                  <c:v>12.8</c:v>
                </c:pt>
                <c:pt idx="117">
                  <c:v>8.4</c:v>
                </c:pt>
                <c:pt idx="118">
                  <c:v>13.9</c:v>
                </c:pt>
                <c:pt idx="119">
                  <c:v>8.8000000000000007</c:v>
                </c:pt>
                <c:pt idx="120">
                  <c:v>13.4</c:v>
                </c:pt>
                <c:pt idx="121">
                  <c:v>9.5</c:v>
                </c:pt>
                <c:pt idx="122">
                  <c:v>17.2</c:v>
                </c:pt>
                <c:pt idx="123">
                  <c:v>8.5</c:v>
                </c:pt>
                <c:pt idx="124">
                  <c:v>13.8</c:v>
                </c:pt>
                <c:pt idx="125">
                  <c:v>8.3000000000000007</c:v>
                </c:pt>
                <c:pt idx="126">
                  <c:v>13.6</c:v>
                </c:pt>
                <c:pt idx="127">
                  <c:v>16.100000000000001</c:v>
                </c:pt>
                <c:pt idx="128">
                  <c:v>13.3</c:v>
                </c:pt>
                <c:pt idx="129">
                  <c:v>8.6</c:v>
                </c:pt>
                <c:pt idx="130">
                  <c:v>13.8</c:v>
                </c:pt>
                <c:pt idx="131">
                  <c:v>8.5</c:v>
                </c:pt>
                <c:pt idx="132">
                  <c:v>14.5</c:v>
                </c:pt>
                <c:pt idx="133">
                  <c:v>8.9</c:v>
                </c:pt>
                <c:pt idx="134">
                  <c:v>14.5</c:v>
                </c:pt>
                <c:pt idx="135">
                  <c:v>8.8000000000000007</c:v>
                </c:pt>
                <c:pt idx="136">
                  <c:v>17.2</c:v>
                </c:pt>
                <c:pt idx="137">
                  <c:v>8.3000000000000007</c:v>
                </c:pt>
                <c:pt idx="138">
                  <c:v>14.4</c:v>
                </c:pt>
                <c:pt idx="139">
                  <c:v>9</c:v>
                </c:pt>
                <c:pt idx="140">
                  <c:v>13.9</c:v>
                </c:pt>
                <c:pt idx="141">
                  <c:v>8.3000000000000007</c:v>
                </c:pt>
                <c:pt idx="142">
                  <c:v>14.6</c:v>
                </c:pt>
                <c:pt idx="143">
                  <c:v>10.9</c:v>
                </c:pt>
                <c:pt idx="144">
                  <c:v>16</c:v>
                </c:pt>
                <c:pt idx="145">
                  <c:v>20.2</c:v>
                </c:pt>
                <c:pt idx="146">
                  <c:v>15</c:v>
                </c:pt>
                <c:pt idx="147">
                  <c:v>8.8000000000000007</c:v>
                </c:pt>
                <c:pt idx="148">
                  <c:v>15.6</c:v>
                </c:pt>
                <c:pt idx="149">
                  <c:v>8.5</c:v>
                </c:pt>
                <c:pt idx="150">
                  <c:v>14.8</c:v>
                </c:pt>
                <c:pt idx="151">
                  <c:v>9.6</c:v>
                </c:pt>
                <c:pt idx="152">
                  <c:v>18.899999999999999</c:v>
                </c:pt>
                <c:pt idx="153">
                  <c:v>8.9</c:v>
                </c:pt>
                <c:pt idx="154">
                  <c:v>14.8</c:v>
                </c:pt>
                <c:pt idx="155">
                  <c:v>8.4</c:v>
                </c:pt>
                <c:pt idx="156">
                  <c:v>14.1</c:v>
                </c:pt>
                <c:pt idx="157">
                  <c:v>9.6</c:v>
                </c:pt>
                <c:pt idx="158">
                  <c:v>14.3</c:v>
                </c:pt>
                <c:pt idx="159">
                  <c:v>8.9</c:v>
                </c:pt>
                <c:pt idx="160">
                  <c:v>19.899999999999999</c:v>
                </c:pt>
                <c:pt idx="161">
                  <c:v>8.8000000000000007</c:v>
                </c:pt>
                <c:pt idx="162">
                  <c:v>16.2</c:v>
                </c:pt>
                <c:pt idx="163">
                  <c:v>10.199999999999999</c:v>
                </c:pt>
                <c:pt idx="164">
                  <c:v>14.2</c:v>
                </c:pt>
                <c:pt idx="165">
                  <c:v>8.6999999999999993</c:v>
                </c:pt>
                <c:pt idx="166">
                  <c:v>15.5</c:v>
                </c:pt>
                <c:pt idx="167">
                  <c:v>8.6</c:v>
                </c:pt>
                <c:pt idx="168">
                  <c:v>14.5</c:v>
                </c:pt>
                <c:pt idx="169">
                  <c:v>9.1999999999999993</c:v>
                </c:pt>
                <c:pt idx="170">
                  <c:v>14.1</c:v>
                </c:pt>
                <c:pt idx="171">
                  <c:v>21.2</c:v>
                </c:pt>
                <c:pt idx="172">
                  <c:v>14.9</c:v>
                </c:pt>
                <c:pt idx="173">
                  <c:v>6.5</c:v>
                </c:pt>
                <c:pt idx="174">
                  <c:v>43.4</c:v>
                </c:pt>
                <c:pt idx="175">
                  <c:v>8.3000000000000007</c:v>
                </c:pt>
                <c:pt idx="176">
                  <c:v>12.3</c:v>
                </c:pt>
                <c:pt idx="177">
                  <c:v>7</c:v>
                </c:pt>
                <c:pt idx="178">
                  <c:v>14</c:v>
                </c:pt>
                <c:pt idx="179">
                  <c:v>7</c:v>
                </c:pt>
                <c:pt idx="180">
                  <c:v>12.7</c:v>
                </c:pt>
                <c:pt idx="181">
                  <c:v>8.5</c:v>
                </c:pt>
                <c:pt idx="182">
                  <c:v>13.8</c:v>
                </c:pt>
                <c:pt idx="183">
                  <c:v>7.9</c:v>
                </c:pt>
                <c:pt idx="184">
                  <c:v>14.9</c:v>
                </c:pt>
                <c:pt idx="185">
                  <c:v>8.4</c:v>
                </c:pt>
                <c:pt idx="186">
                  <c:v>8.1999999999999993</c:v>
                </c:pt>
                <c:pt idx="187">
                  <c:v>13.3</c:v>
                </c:pt>
                <c:pt idx="188">
                  <c:v>7.6</c:v>
                </c:pt>
                <c:pt idx="189">
                  <c:v>12.4</c:v>
                </c:pt>
                <c:pt idx="190">
                  <c:v>8.6</c:v>
                </c:pt>
                <c:pt idx="191">
                  <c:v>12.4</c:v>
                </c:pt>
                <c:pt idx="192">
                  <c:v>8.5</c:v>
                </c:pt>
                <c:pt idx="193">
                  <c:v>15.4</c:v>
                </c:pt>
                <c:pt idx="194">
                  <c:v>7.7</c:v>
                </c:pt>
                <c:pt idx="195">
                  <c:v>12.1</c:v>
                </c:pt>
                <c:pt idx="196">
                  <c:v>8.6999999999999993</c:v>
                </c:pt>
                <c:pt idx="197">
                  <c:v>13.9</c:v>
                </c:pt>
                <c:pt idx="198">
                  <c:v>7.6</c:v>
                </c:pt>
                <c:pt idx="199">
                  <c:v>13.8</c:v>
                </c:pt>
                <c:pt idx="200">
                  <c:v>8.4</c:v>
                </c:pt>
                <c:pt idx="201">
                  <c:v>12.9</c:v>
                </c:pt>
                <c:pt idx="202">
                  <c:v>8.6999999999999993</c:v>
                </c:pt>
                <c:pt idx="203">
                  <c:v>12.6</c:v>
                </c:pt>
                <c:pt idx="204">
                  <c:v>7.7</c:v>
                </c:pt>
                <c:pt idx="205">
                  <c:v>13.8</c:v>
                </c:pt>
                <c:pt idx="206">
                  <c:v>8.3000000000000007</c:v>
                </c:pt>
                <c:pt idx="207">
                  <c:v>12.5</c:v>
                </c:pt>
                <c:pt idx="208">
                  <c:v>8.3000000000000007</c:v>
                </c:pt>
                <c:pt idx="209">
                  <c:v>18.100000000000001</c:v>
                </c:pt>
                <c:pt idx="210">
                  <c:v>7.7</c:v>
                </c:pt>
                <c:pt idx="211">
                  <c:v>13.9</c:v>
                </c:pt>
                <c:pt idx="212">
                  <c:v>7.7</c:v>
                </c:pt>
                <c:pt idx="213">
                  <c:v>14</c:v>
                </c:pt>
                <c:pt idx="214">
                  <c:v>8.5</c:v>
                </c:pt>
                <c:pt idx="215">
                  <c:v>16.600000000000001</c:v>
                </c:pt>
                <c:pt idx="216">
                  <c:v>7.6</c:v>
                </c:pt>
                <c:pt idx="217">
                  <c:v>13.8</c:v>
                </c:pt>
                <c:pt idx="218">
                  <c:v>7.8</c:v>
                </c:pt>
                <c:pt idx="219">
                  <c:v>13.6</c:v>
                </c:pt>
                <c:pt idx="220">
                  <c:v>8.6</c:v>
                </c:pt>
                <c:pt idx="221">
                  <c:v>14.8</c:v>
                </c:pt>
                <c:pt idx="222">
                  <c:v>7.8</c:v>
                </c:pt>
                <c:pt idx="223">
                  <c:v>15.5</c:v>
                </c:pt>
                <c:pt idx="224">
                  <c:v>11.4</c:v>
                </c:pt>
                <c:pt idx="225">
                  <c:v>13.3</c:v>
                </c:pt>
                <c:pt idx="226">
                  <c:v>8.1999999999999993</c:v>
                </c:pt>
                <c:pt idx="227">
                  <c:v>14.2</c:v>
                </c:pt>
                <c:pt idx="228">
                  <c:v>7.8</c:v>
                </c:pt>
                <c:pt idx="229">
                  <c:v>13.9</c:v>
                </c:pt>
                <c:pt idx="230">
                  <c:v>7.9</c:v>
                </c:pt>
                <c:pt idx="231">
                  <c:v>13</c:v>
                </c:pt>
                <c:pt idx="232">
                  <c:v>8.6</c:v>
                </c:pt>
                <c:pt idx="233">
                  <c:v>13.9</c:v>
                </c:pt>
                <c:pt idx="234">
                  <c:v>8.1</c:v>
                </c:pt>
                <c:pt idx="235">
                  <c:v>14.1</c:v>
                </c:pt>
                <c:pt idx="236">
                  <c:v>7.7</c:v>
                </c:pt>
                <c:pt idx="237">
                  <c:v>13.4</c:v>
                </c:pt>
                <c:pt idx="238">
                  <c:v>8.5</c:v>
                </c:pt>
                <c:pt idx="239">
                  <c:v>14.3</c:v>
                </c:pt>
                <c:pt idx="240">
                  <c:v>8</c:v>
                </c:pt>
                <c:pt idx="241">
                  <c:v>14.2</c:v>
                </c:pt>
                <c:pt idx="242">
                  <c:v>7.9</c:v>
                </c:pt>
                <c:pt idx="243">
                  <c:v>13.5</c:v>
                </c:pt>
                <c:pt idx="244">
                  <c:v>8.5</c:v>
                </c:pt>
                <c:pt idx="245">
                  <c:v>15.6</c:v>
                </c:pt>
                <c:pt idx="246">
                  <c:v>8.4</c:v>
                </c:pt>
                <c:pt idx="247">
                  <c:v>9</c:v>
                </c:pt>
                <c:pt idx="248">
                  <c:v>14.6</c:v>
                </c:pt>
                <c:pt idx="249">
                  <c:v>8.3000000000000007</c:v>
                </c:pt>
                <c:pt idx="250">
                  <c:v>14.2</c:v>
                </c:pt>
                <c:pt idx="251">
                  <c:v>8.6999999999999993</c:v>
                </c:pt>
                <c:pt idx="252">
                  <c:v>15.1</c:v>
                </c:pt>
                <c:pt idx="253">
                  <c:v>9.3000000000000007</c:v>
                </c:pt>
                <c:pt idx="254">
                  <c:v>13.6</c:v>
                </c:pt>
                <c:pt idx="255">
                  <c:v>8.5</c:v>
                </c:pt>
                <c:pt idx="256">
                  <c:v>13.8</c:v>
                </c:pt>
                <c:pt idx="257">
                  <c:v>8.6999999999999993</c:v>
                </c:pt>
                <c:pt idx="258">
                  <c:v>14.1</c:v>
                </c:pt>
                <c:pt idx="259">
                  <c:v>9.4</c:v>
                </c:pt>
                <c:pt idx="260">
                  <c:v>13.4</c:v>
                </c:pt>
                <c:pt idx="261">
                  <c:v>8.6</c:v>
                </c:pt>
                <c:pt idx="262">
                  <c:v>13.8</c:v>
                </c:pt>
                <c:pt idx="263">
                  <c:v>8.5</c:v>
                </c:pt>
                <c:pt idx="264">
                  <c:v>13.5</c:v>
                </c:pt>
                <c:pt idx="265">
                  <c:v>8.9</c:v>
                </c:pt>
                <c:pt idx="266">
                  <c:v>13.8</c:v>
                </c:pt>
                <c:pt idx="267">
                  <c:v>8.4</c:v>
                </c:pt>
                <c:pt idx="268">
                  <c:v>14</c:v>
                </c:pt>
                <c:pt idx="269">
                  <c:v>8.1999999999999993</c:v>
                </c:pt>
                <c:pt idx="270">
                  <c:v>14.6</c:v>
                </c:pt>
                <c:pt idx="271">
                  <c:v>14</c:v>
                </c:pt>
                <c:pt idx="272">
                  <c:v>14.4</c:v>
                </c:pt>
                <c:pt idx="273">
                  <c:v>9.9</c:v>
                </c:pt>
                <c:pt idx="274">
                  <c:v>14.2</c:v>
                </c:pt>
                <c:pt idx="275">
                  <c:v>8.4</c:v>
                </c:pt>
                <c:pt idx="276">
                  <c:v>14.8</c:v>
                </c:pt>
                <c:pt idx="277">
                  <c:v>9.1999999999999993</c:v>
                </c:pt>
                <c:pt idx="278">
                  <c:v>17.8</c:v>
                </c:pt>
                <c:pt idx="279">
                  <c:v>8.4</c:v>
                </c:pt>
                <c:pt idx="280">
                  <c:v>14.5</c:v>
                </c:pt>
                <c:pt idx="281">
                  <c:v>8.3000000000000007</c:v>
                </c:pt>
                <c:pt idx="282">
                  <c:v>16.100000000000001</c:v>
                </c:pt>
                <c:pt idx="283">
                  <c:v>9.1</c:v>
                </c:pt>
                <c:pt idx="284">
                  <c:v>14.3</c:v>
                </c:pt>
                <c:pt idx="285">
                  <c:v>8.3000000000000007</c:v>
                </c:pt>
                <c:pt idx="286">
                  <c:v>17.2</c:v>
                </c:pt>
                <c:pt idx="287">
                  <c:v>8.6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18848"/>
        <c:axId val="32720384"/>
      </c:areaChart>
      <c:lineChart>
        <c:grouping val="standard"/>
        <c:varyColors val="0"/>
        <c:ser>
          <c:idx val="2"/>
          <c:order val="2"/>
          <c:tx>
            <c:v>IO/sec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DISK_SUMM!$D$2:$D$289</c:f>
              <c:numCache>
                <c:formatCode>General</c:formatCode>
                <c:ptCount val="288"/>
                <c:pt idx="0">
                  <c:v>124</c:v>
                </c:pt>
                <c:pt idx="1">
                  <c:v>2.8</c:v>
                </c:pt>
                <c:pt idx="2">
                  <c:v>13.2</c:v>
                </c:pt>
                <c:pt idx="3">
                  <c:v>1.8</c:v>
                </c:pt>
                <c:pt idx="4">
                  <c:v>3.1</c:v>
                </c:pt>
                <c:pt idx="5">
                  <c:v>1.9</c:v>
                </c:pt>
                <c:pt idx="6">
                  <c:v>3</c:v>
                </c:pt>
                <c:pt idx="7">
                  <c:v>1.9</c:v>
                </c:pt>
                <c:pt idx="8">
                  <c:v>3.2</c:v>
                </c:pt>
                <c:pt idx="9">
                  <c:v>1.7</c:v>
                </c:pt>
                <c:pt idx="10">
                  <c:v>3.2</c:v>
                </c:pt>
                <c:pt idx="11">
                  <c:v>1.7</c:v>
                </c:pt>
                <c:pt idx="12">
                  <c:v>3.5</c:v>
                </c:pt>
                <c:pt idx="13">
                  <c:v>1.9</c:v>
                </c:pt>
                <c:pt idx="14">
                  <c:v>3.2</c:v>
                </c:pt>
                <c:pt idx="15">
                  <c:v>1.7</c:v>
                </c:pt>
                <c:pt idx="16">
                  <c:v>3.3</c:v>
                </c:pt>
                <c:pt idx="17">
                  <c:v>1.7</c:v>
                </c:pt>
                <c:pt idx="18">
                  <c:v>3</c:v>
                </c:pt>
                <c:pt idx="19">
                  <c:v>2</c:v>
                </c:pt>
                <c:pt idx="20">
                  <c:v>3.6</c:v>
                </c:pt>
                <c:pt idx="21">
                  <c:v>1.7</c:v>
                </c:pt>
                <c:pt idx="22">
                  <c:v>3.2</c:v>
                </c:pt>
                <c:pt idx="23">
                  <c:v>1.8</c:v>
                </c:pt>
                <c:pt idx="24">
                  <c:v>3</c:v>
                </c:pt>
                <c:pt idx="25">
                  <c:v>1.9</c:v>
                </c:pt>
                <c:pt idx="26">
                  <c:v>3.1</c:v>
                </c:pt>
                <c:pt idx="27">
                  <c:v>2.8</c:v>
                </c:pt>
                <c:pt idx="28">
                  <c:v>3.6</c:v>
                </c:pt>
                <c:pt idx="29">
                  <c:v>1.7</c:v>
                </c:pt>
                <c:pt idx="30">
                  <c:v>4.0999999999999996</c:v>
                </c:pt>
                <c:pt idx="31">
                  <c:v>2</c:v>
                </c:pt>
                <c:pt idx="32">
                  <c:v>3.2</c:v>
                </c:pt>
                <c:pt idx="33">
                  <c:v>1.7</c:v>
                </c:pt>
                <c:pt idx="34">
                  <c:v>3.1</c:v>
                </c:pt>
                <c:pt idx="35">
                  <c:v>1.7</c:v>
                </c:pt>
                <c:pt idx="36">
                  <c:v>3.1</c:v>
                </c:pt>
                <c:pt idx="37">
                  <c:v>1.9</c:v>
                </c:pt>
                <c:pt idx="38">
                  <c:v>3.3</c:v>
                </c:pt>
                <c:pt idx="39">
                  <c:v>1.7</c:v>
                </c:pt>
                <c:pt idx="40">
                  <c:v>3.2</c:v>
                </c:pt>
                <c:pt idx="41">
                  <c:v>1.7</c:v>
                </c:pt>
                <c:pt idx="42">
                  <c:v>4.7</c:v>
                </c:pt>
                <c:pt idx="43">
                  <c:v>79.5</c:v>
                </c:pt>
                <c:pt idx="44">
                  <c:v>3</c:v>
                </c:pt>
                <c:pt idx="45">
                  <c:v>1.8</c:v>
                </c:pt>
                <c:pt idx="46">
                  <c:v>3.2</c:v>
                </c:pt>
                <c:pt idx="47">
                  <c:v>1.8</c:v>
                </c:pt>
                <c:pt idx="48">
                  <c:v>3.2</c:v>
                </c:pt>
                <c:pt idx="49">
                  <c:v>2</c:v>
                </c:pt>
                <c:pt idx="50">
                  <c:v>3.3</c:v>
                </c:pt>
                <c:pt idx="51">
                  <c:v>1.8</c:v>
                </c:pt>
                <c:pt idx="52">
                  <c:v>3.2</c:v>
                </c:pt>
                <c:pt idx="53">
                  <c:v>1.8</c:v>
                </c:pt>
                <c:pt idx="54">
                  <c:v>3</c:v>
                </c:pt>
                <c:pt idx="55">
                  <c:v>1.9</c:v>
                </c:pt>
                <c:pt idx="56">
                  <c:v>3</c:v>
                </c:pt>
                <c:pt idx="57">
                  <c:v>1.9</c:v>
                </c:pt>
                <c:pt idx="58">
                  <c:v>2</c:v>
                </c:pt>
                <c:pt idx="59">
                  <c:v>2.8</c:v>
                </c:pt>
                <c:pt idx="60">
                  <c:v>2.7</c:v>
                </c:pt>
                <c:pt idx="61">
                  <c:v>4.0999999999999996</c:v>
                </c:pt>
                <c:pt idx="62">
                  <c:v>1.9</c:v>
                </c:pt>
                <c:pt idx="63">
                  <c:v>2.9</c:v>
                </c:pt>
                <c:pt idx="64">
                  <c:v>2.1</c:v>
                </c:pt>
                <c:pt idx="65">
                  <c:v>2.9</c:v>
                </c:pt>
                <c:pt idx="66">
                  <c:v>1.9</c:v>
                </c:pt>
                <c:pt idx="67">
                  <c:v>3.2</c:v>
                </c:pt>
                <c:pt idx="68">
                  <c:v>1.9</c:v>
                </c:pt>
                <c:pt idx="69">
                  <c:v>3.8</c:v>
                </c:pt>
                <c:pt idx="70">
                  <c:v>1.9</c:v>
                </c:pt>
                <c:pt idx="71">
                  <c:v>3</c:v>
                </c:pt>
                <c:pt idx="72">
                  <c:v>6.6</c:v>
                </c:pt>
                <c:pt idx="73">
                  <c:v>193.8</c:v>
                </c:pt>
                <c:pt idx="74">
                  <c:v>3.7</c:v>
                </c:pt>
                <c:pt idx="75">
                  <c:v>5.2</c:v>
                </c:pt>
                <c:pt idx="76">
                  <c:v>2.6</c:v>
                </c:pt>
                <c:pt idx="77">
                  <c:v>3.1</c:v>
                </c:pt>
                <c:pt idx="78">
                  <c:v>1.8</c:v>
                </c:pt>
                <c:pt idx="79">
                  <c:v>3.2</c:v>
                </c:pt>
                <c:pt idx="80">
                  <c:v>2.4</c:v>
                </c:pt>
                <c:pt idx="81">
                  <c:v>3.2</c:v>
                </c:pt>
                <c:pt idx="82">
                  <c:v>1.9</c:v>
                </c:pt>
                <c:pt idx="83">
                  <c:v>3</c:v>
                </c:pt>
                <c:pt idx="84">
                  <c:v>2.2000000000000002</c:v>
                </c:pt>
                <c:pt idx="85">
                  <c:v>3.2</c:v>
                </c:pt>
                <c:pt idx="86">
                  <c:v>1.7</c:v>
                </c:pt>
                <c:pt idx="87">
                  <c:v>3.8</c:v>
                </c:pt>
                <c:pt idx="88">
                  <c:v>1.9</c:v>
                </c:pt>
                <c:pt idx="89">
                  <c:v>3</c:v>
                </c:pt>
                <c:pt idx="90">
                  <c:v>1.8</c:v>
                </c:pt>
                <c:pt idx="91">
                  <c:v>4.2</c:v>
                </c:pt>
                <c:pt idx="92">
                  <c:v>1.7</c:v>
                </c:pt>
                <c:pt idx="93">
                  <c:v>3.2</c:v>
                </c:pt>
                <c:pt idx="94">
                  <c:v>1.9</c:v>
                </c:pt>
                <c:pt idx="95">
                  <c:v>3</c:v>
                </c:pt>
                <c:pt idx="96">
                  <c:v>1.8</c:v>
                </c:pt>
                <c:pt idx="97">
                  <c:v>3.1</c:v>
                </c:pt>
                <c:pt idx="98">
                  <c:v>1.7</c:v>
                </c:pt>
                <c:pt idx="99">
                  <c:v>3.1</c:v>
                </c:pt>
                <c:pt idx="100">
                  <c:v>1.9</c:v>
                </c:pt>
                <c:pt idx="101">
                  <c:v>3.5</c:v>
                </c:pt>
                <c:pt idx="102">
                  <c:v>1.7</c:v>
                </c:pt>
                <c:pt idx="103">
                  <c:v>3.2</c:v>
                </c:pt>
                <c:pt idx="104">
                  <c:v>1.7</c:v>
                </c:pt>
                <c:pt idx="105">
                  <c:v>3.1</c:v>
                </c:pt>
                <c:pt idx="106">
                  <c:v>1.8</c:v>
                </c:pt>
                <c:pt idx="107">
                  <c:v>3.2</c:v>
                </c:pt>
                <c:pt idx="108">
                  <c:v>1.7</c:v>
                </c:pt>
                <c:pt idx="109">
                  <c:v>3.3</c:v>
                </c:pt>
                <c:pt idx="110">
                  <c:v>1.7</c:v>
                </c:pt>
                <c:pt idx="111">
                  <c:v>2.9</c:v>
                </c:pt>
                <c:pt idx="112">
                  <c:v>1.9</c:v>
                </c:pt>
                <c:pt idx="113">
                  <c:v>3.1</c:v>
                </c:pt>
                <c:pt idx="114">
                  <c:v>1.8</c:v>
                </c:pt>
                <c:pt idx="115">
                  <c:v>1.9</c:v>
                </c:pt>
                <c:pt idx="116">
                  <c:v>2.9</c:v>
                </c:pt>
                <c:pt idx="117">
                  <c:v>1.8</c:v>
                </c:pt>
                <c:pt idx="118">
                  <c:v>3.1</c:v>
                </c:pt>
                <c:pt idx="119">
                  <c:v>1.9</c:v>
                </c:pt>
                <c:pt idx="120">
                  <c:v>3</c:v>
                </c:pt>
                <c:pt idx="121">
                  <c:v>2.1</c:v>
                </c:pt>
                <c:pt idx="122">
                  <c:v>3.9</c:v>
                </c:pt>
                <c:pt idx="123">
                  <c:v>1.8</c:v>
                </c:pt>
                <c:pt idx="124">
                  <c:v>3</c:v>
                </c:pt>
                <c:pt idx="125">
                  <c:v>1.8</c:v>
                </c:pt>
                <c:pt idx="126">
                  <c:v>3</c:v>
                </c:pt>
                <c:pt idx="127">
                  <c:v>13</c:v>
                </c:pt>
                <c:pt idx="128">
                  <c:v>3</c:v>
                </c:pt>
                <c:pt idx="129">
                  <c:v>1.8</c:v>
                </c:pt>
                <c:pt idx="130">
                  <c:v>3</c:v>
                </c:pt>
                <c:pt idx="131">
                  <c:v>1.8</c:v>
                </c:pt>
                <c:pt idx="132">
                  <c:v>3.2</c:v>
                </c:pt>
                <c:pt idx="133">
                  <c:v>1.9</c:v>
                </c:pt>
                <c:pt idx="134">
                  <c:v>3.2</c:v>
                </c:pt>
                <c:pt idx="135">
                  <c:v>1.9</c:v>
                </c:pt>
                <c:pt idx="136">
                  <c:v>3.8</c:v>
                </c:pt>
                <c:pt idx="137">
                  <c:v>1.7</c:v>
                </c:pt>
                <c:pt idx="138">
                  <c:v>3.2</c:v>
                </c:pt>
                <c:pt idx="139">
                  <c:v>1.9</c:v>
                </c:pt>
                <c:pt idx="140">
                  <c:v>3.1</c:v>
                </c:pt>
                <c:pt idx="141">
                  <c:v>1.7</c:v>
                </c:pt>
                <c:pt idx="142">
                  <c:v>3.2</c:v>
                </c:pt>
                <c:pt idx="143">
                  <c:v>2.2999999999999998</c:v>
                </c:pt>
                <c:pt idx="144">
                  <c:v>4</c:v>
                </c:pt>
                <c:pt idx="145">
                  <c:v>2.8</c:v>
                </c:pt>
                <c:pt idx="146">
                  <c:v>3.2</c:v>
                </c:pt>
                <c:pt idx="147">
                  <c:v>1.8</c:v>
                </c:pt>
                <c:pt idx="148">
                  <c:v>3.4</c:v>
                </c:pt>
                <c:pt idx="149">
                  <c:v>1.7</c:v>
                </c:pt>
                <c:pt idx="150">
                  <c:v>3.2</c:v>
                </c:pt>
                <c:pt idx="151">
                  <c:v>2</c:v>
                </c:pt>
                <c:pt idx="152">
                  <c:v>4.0999999999999996</c:v>
                </c:pt>
                <c:pt idx="153">
                  <c:v>1.8</c:v>
                </c:pt>
                <c:pt idx="154">
                  <c:v>3.2</c:v>
                </c:pt>
                <c:pt idx="155">
                  <c:v>1.7</c:v>
                </c:pt>
                <c:pt idx="156">
                  <c:v>3</c:v>
                </c:pt>
                <c:pt idx="157">
                  <c:v>1.9</c:v>
                </c:pt>
                <c:pt idx="158">
                  <c:v>3</c:v>
                </c:pt>
                <c:pt idx="159">
                  <c:v>1.8</c:v>
                </c:pt>
                <c:pt idx="160">
                  <c:v>4.3</c:v>
                </c:pt>
                <c:pt idx="161">
                  <c:v>1.8</c:v>
                </c:pt>
                <c:pt idx="162">
                  <c:v>5.2</c:v>
                </c:pt>
                <c:pt idx="163">
                  <c:v>2</c:v>
                </c:pt>
                <c:pt idx="164">
                  <c:v>3</c:v>
                </c:pt>
                <c:pt idx="165">
                  <c:v>1.7</c:v>
                </c:pt>
                <c:pt idx="166">
                  <c:v>3.3</c:v>
                </c:pt>
                <c:pt idx="167">
                  <c:v>1.7</c:v>
                </c:pt>
                <c:pt idx="168">
                  <c:v>3.1</c:v>
                </c:pt>
                <c:pt idx="169">
                  <c:v>1.8</c:v>
                </c:pt>
                <c:pt idx="170">
                  <c:v>3</c:v>
                </c:pt>
                <c:pt idx="171">
                  <c:v>2.4</c:v>
                </c:pt>
                <c:pt idx="172">
                  <c:v>3.5</c:v>
                </c:pt>
                <c:pt idx="173">
                  <c:v>1.6</c:v>
                </c:pt>
                <c:pt idx="174">
                  <c:v>3.5</c:v>
                </c:pt>
                <c:pt idx="175">
                  <c:v>1.9</c:v>
                </c:pt>
                <c:pt idx="176">
                  <c:v>2.9</c:v>
                </c:pt>
                <c:pt idx="177">
                  <c:v>1.7</c:v>
                </c:pt>
                <c:pt idx="178">
                  <c:v>3.3</c:v>
                </c:pt>
                <c:pt idx="179">
                  <c:v>1.7</c:v>
                </c:pt>
                <c:pt idx="180">
                  <c:v>3.1</c:v>
                </c:pt>
                <c:pt idx="181">
                  <c:v>1.9</c:v>
                </c:pt>
                <c:pt idx="182">
                  <c:v>3.4</c:v>
                </c:pt>
                <c:pt idx="183">
                  <c:v>1.8</c:v>
                </c:pt>
                <c:pt idx="184">
                  <c:v>3.6</c:v>
                </c:pt>
                <c:pt idx="185">
                  <c:v>1.9</c:v>
                </c:pt>
                <c:pt idx="186">
                  <c:v>1.9</c:v>
                </c:pt>
                <c:pt idx="187">
                  <c:v>3.1</c:v>
                </c:pt>
                <c:pt idx="188">
                  <c:v>1.8</c:v>
                </c:pt>
                <c:pt idx="189">
                  <c:v>2.9</c:v>
                </c:pt>
                <c:pt idx="190">
                  <c:v>2</c:v>
                </c:pt>
                <c:pt idx="191">
                  <c:v>2.9</c:v>
                </c:pt>
                <c:pt idx="192">
                  <c:v>2</c:v>
                </c:pt>
                <c:pt idx="193">
                  <c:v>3.6</c:v>
                </c:pt>
                <c:pt idx="194">
                  <c:v>1.8</c:v>
                </c:pt>
                <c:pt idx="195">
                  <c:v>2.9</c:v>
                </c:pt>
                <c:pt idx="196">
                  <c:v>2</c:v>
                </c:pt>
                <c:pt idx="197">
                  <c:v>3.3</c:v>
                </c:pt>
                <c:pt idx="198">
                  <c:v>1.8</c:v>
                </c:pt>
                <c:pt idx="199">
                  <c:v>3.2</c:v>
                </c:pt>
                <c:pt idx="200">
                  <c:v>2</c:v>
                </c:pt>
                <c:pt idx="201">
                  <c:v>3</c:v>
                </c:pt>
                <c:pt idx="202">
                  <c:v>2</c:v>
                </c:pt>
                <c:pt idx="203">
                  <c:v>2.9</c:v>
                </c:pt>
                <c:pt idx="204">
                  <c:v>1.8</c:v>
                </c:pt>
                <c:pt idx="205">
                  <c:v>3.2</c:v>
                </c:pt>
                <c:pt idx="206">
                  <c:v>1.9</c:v>
                </c:pt>
                <c:pt idx="207">
                  <c:v>2.9</c:v>
                </c:pt>
                <c:pt idx="208">
                  <c:v>1.9</c:v>
                </c:pt>
                <c:pt idx="209">
                  <c:v>4.2</c:v>
                </c:pt>
                <c:pt idx="210">
                  <c:v>1.8</c:v>
                </c:pt>
                <c:pt idx="211">
                  <c:v>3.2</c:v>
                </c:pt>
                <c:pt idx="212">
                  <c:v>1.8</c:v>
                </c:pt>
                <c:pt idx="213">
                  <c:v>3.2</c:v>
                </c:pt>
                <c:pt idx="214">
                  <c:v>1.9</c:v>
                </c:pt>
                <c:pt idx="215">
                  <c:v>3.8</c:v>
                </c:pt>
                <c:pt idx="216">
                  <c:v>1.7</c:v>
                </c:pt>
                <c:pt idx="217">
                  <c:v>3.2</c:v>
                </c:pt>
                <c:pt idx="218">
                  <c:v>1.8</c:v>
                </c:pt>
                <c:pt idx="219">
                  <c:v>3.2</c:v>
                </c:pt>
                <c:pt idx="220">
                  <c:v>1.9</c:v>
                </c:pt>
                <c:pt idx="221">
                  <c:v>3.4</c:v>
                </c:pt>
                <c:pt idx="222">
                  <c:v>1.8</c:v>
                </c:pt>
                <c:pt idx="223">
                  <c:v>3.6</c:v>
                </c:pt>
                <c:pt idx="224">
                  <c:v>2.1</c:v>
                </c:pt>
                <c:pt idx="225">
                  <c:v>3.1</c:v>
                </c:pt>
                <c:pt idx="226">
                  <c:v>1.8</c:v>
                </c:pt>
                <c:pt idx="227">
                  <c:v>3.3</c:v>
                </c:pt>
                <c:pt idx="228">
                  <c:v>1.7</c:v>
                </c:pt>
                <c:pt idx="229">
                  <c:v>3.2</c:v>
                </c:pt>
                <c:pt idx="230">
                  <c:v>1.7</c:v>
                </c:pt>
                <c:pt idx="231">
                  <c:v>3</c:v>
                </c:pt>
                <c:pt idx="232">
                  <c:v>1.9</c:v>
                </c:pt>
                <c:pt idx="233">
                  <c:v>3.2</c:v>
                </c:pt>
                <c:pt idx="234">
                  <c:v>1.8</c:v>
                </c:pt>
                <c:pt idx="235">
                  <c:v>3.2</c:v>
                </c:pt>
                <c:pt idx="236">
                  <c:v>1.7</c:v>
                </c:pt>
                <c:pt idx="237">
                  <c:v>3</c:v>
                </c:pt>
                <c:pt idx="238">
                  <c:v>1.9</c:v>
                </c:pt>
                <c:pt idx="239">
                  <c:v>3.2</c:v>
                </c:pt>
                <c:pt idx="240">
                  <c:v>1.8</c:v>
                </c:pt>
                <c:pt idx="241">
                  <c:v>3.2</c:v>
                </c:pt>
                <c:pt idx="242">
                  <c:v>1.7</c:v>
                </c:pt>
                <c:pt idx="243">
                  <c:v>3</c:v>
                </c:pt>
                <c:pt idx="244">
                  <c:v>1.9</c:v>
                </c:pt>
                <c:pt idx="245">
                  <c:v>3.6</c:v>
                </c:pt>
                <c:pt idx="246">
                  <c:v>1.8</c:v>
                </c:pt>
                <c:pt idx="247">
                  <c:v>2</c:v>
                </c:pt>
                <c:pt idx="248">
                  <c:v>3.3</c:v>
                </c:pt>
                <c:pt idx="249">
                  <c:v>1.8</c:v>
                </c:pt>
                <c:pt idx="250">
                  <c:v>3.2</c:v>
                </c:pt>
                <c:pt idx="251">
                  <c:v>1.9</c:v>
                </c:pt>
                <c:pt idx="252">
                  <c:v>3.4</c:v>
                </c:pt>
                <c:pt idx="253">
                  <c:v>2</c:v>
                </c:pt>
                <c:pt idx="254">
                  <c:v>3</c:v>
                </c:pt>
                <c:pt idx="255">
                  <c:v>1.9</c:v>
                </c:pt>
                <c:pt idx="256">
                  <c:v>3.1</c:v>
                </c:pt>
                <c:pt idx="257">
                  <c:v>1.9</c:v>
                </c:pt>
                <c:pt idx="258">
                  <c:v>3.2</c:v>
                </c:pt>
                <c:pt idx="259">
                  <c:v>2</c:v>
                </c:pt>
                <c:pt idx="260">
                  <c:v>3</c:v>
                </c:pt>
                <c:pt idx="261">
                  <c:v>1.9</c:v>
                </c:pt>
                <c:pt idx="262">
                  <c:v>3.1</c:v>
                </c:pt>
                <c:pt idx="263">
                  <c:v>1.8</c:v>
                </c:pt>
                <c:pt idx="264">
                  <c:v>3</c:v>
                </c:pt>
                <c:pt idx="265">
                  <c:v>1.9</c:v>
                </c:pt>
                <c:pt idx="266">
                  <c:v>3.1</c:v>
                </c:pt>
                <c:pt idx="267">
                  <c:v>1.8</c:v>
                </c:pt>
                <c:pt idx="268">
                  <c:v>3.1</c:v>
                </c:pt>
                <c:pt idx="269">
                  <c:v>1.7</c:v>
                </c:pt>
                <c:pt idx="270">
                  <c:v>3.2</c:v>
                </c:pt>
                <c:pt idx="271">
                  <c:v>2.5</c:v>
                </c:pt>
                <c:pt idx="272">
                  <c:v>3.2</c:v>
                </c:pt>
                <c:pt idx="273">
                  <c:v>2.1</c:v>
                </c:pt>
                <c:pt idx="274">
                  <c:v>3.1</c:v>
                </c:pt>
                <c:pt idx="275">
                  <c:v>1.8</c:v>
                </c:pt>
                <c:pt idx="276">
                  <c:v>3.3</c:v>
                </c:pt>
                <c:pt idx="277">
                  <c:v>2</c:v>
                </c:pt>
                <c:pt idx="278">
                  <c:v>4</c:v>
                </c:pt>
                <c:pt idx="279">
                  <c:v>1.8</c:v>
                </c:pt>
                <c:pt idx="280">
                  <c:v>3.2</c:v>
                </c:pt>
                <c:pt idx="281">
                  <c:v>1.8</c:v>
                </c:pt>
                <c:pt idx="282">
                  <c:v>3.6</c:v>
                </c:pt>
                <c:pt idx="283">
                  <c:v>1.9</c:v>
                </c:pt>
                <c:pt idx="284">
                  <c:v>3.1</c:v>
                </c:pt>
                <c:pt idx="285">
                  <c:v>1.7</c:v>
                </c:pt>
                <c:pt idx="286">
                  <c:v>3.4</c:v>
                </c:pt>
                <c:pt idx="287">
                  <c:v>1.8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24864"/>
        <c:axId val="32722944"/>
      </c:lineChart>
      <c:catAx>
        <c:axId val="327188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20384"/>
        <c:crosses val="autoZero"/>
        <c:auto val="0"/>
        <c:lblAlgn val="ctr"/>
        <c:lblOffset val="100"/>
        <c:noMultiLvlLbl val="0"/>
      </c:catAx>
      <c:valAx>
        <c:axId val="32720384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KB/sec</a:t>
                </a:r>
                <a:endParaRPr/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2718848"/>
        <c:crosses val="autoZero"/>
        <c:crossBetween val="between"/>
        <c:dispUnits>
          <c:builtInUnit val="thousands"/>
          <c:dispUnitsLbl/>
        </c:dispUnits>
      </c:valAx>
      <c:valAx>
        <c:axId val="327229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IO/sec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24864"/>
        <c:crosses val="max"/>
        <c:crossBetween val="between"/>
      </c:valAx>
      <c:catAx>
        <c:axId val="32724864"/>
        <c:scaling>
          <c:orientation val="minMax"/>
        </c:scaling>
        <c:delete val="1"/>
        <c:axPos val="b"/>
        <c:majorTickMark val="out"/>
        <c:minorTickMark val="none"/>
        <c:tickLblPos val="nextTo"/>
        <c:crossAx val="32722944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ecm02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DISK_SUMM!$A$291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DISK_SUMM!$B$1:$D$1</c:f>
              <c:strCache>
                <c:ptCount val="3"/>
                <c:pt idx="0">
                  <c:v>Disk Read KB/s</c:v>
                </c:pt>
                <c:pt idx="1">
                  <c:v>Disk Write KB/s</c:v>
                </c:pt>
                <c:pt idx="2">
                  <c:v>IO/sec</c:v>
                </c:pt>
              </c:strCache>
            </c:strRef>
          </c:cat>
          <c:val>
            <c:numRef>
              <c:f>DISK_SUMM!$B$291:$D$291</c:f>
              <c:numCache>
                <c:formatCode>0.0</c:formatCode>
                <c:ptCount val="3"/>
                <c:pt idx="0">
                  <c:v>43.52500000000002</c:v>
                </c:pt>
                <c:pt idx="1">
                  <c:v>15.578472222222233</c:v>
                </c:pt>
                <c:pt idx="2">
                  <c:v>4.0197916666666664</c:v>
                </c:pt>
              </c:numCache>
            </c:numRef>
          </c:val>
        </c:ser>
        <c:ser>
          <c:idx val="1"/>
          <c:order val="1"/>
          <c:tx>
            <c:strRef>
              <c:f>DISK_SUMM!$A$292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DISK_SUMM!$B$292:$D$292</c:f>
              <c:numCache>
                <c:formatCode>0.0</c:formatCode>
                <c:ptCount val="3"/>
                <c:pt idx="0">
                  <c:v>4204.4649594741186</c:v>
                </c:pt>
                <c:pt idx="1">
                  <c:v>129.31936132656745</c:v>
                </c:pt>
                <c:pt idx="2">
                  <c:v>49.26329548890034</c:v>
                </c:pt>
              </c:numCache>
            </c:numRef>
          </c:val>
        </c:ser>
        <c:ser>
          <c:idx val="2"/>
          <c:order val="2"/>
          <c:tx>
            <c:strRef>
              <c:f>DISK_SUMM!$A$293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DISK_SUMM!$B$293:$D$293</c:f>
              <c:numCache>
                <c:formatCode>0.0</c:formatCode>
                <c:ptCount val="3"/>
                <c:pt idx="0">
                  <c:v>2843.310040525882</c:v>
                </c:pt>
                <c:pt idx="1">
                  <c:v>603.10216645121034</c:v>
                </c:pt>
                <c:pt idx="2">
                  <c:v>140.51691284443302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34592"/>
        <c:axId val="32736384"/>
      </c:barChart>
      <c:catAx>
        <c:axId val="3273459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36384"/>
        <c:crosses val="autoZero"/>
        <c:auto val="1"/>
        <c:lblAlgn val="ctr"/>
        <c:lblOffset val="100"/>
        <c:tickLblSkip val="1"/>
        <c:noMultiLvlLbl val="0"/>
      </c:catAx>
      <c:valAx>
        <c:axId val="3273638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734592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Physical CPU vs Entitlement - ecm02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LPAR!$A$2:$A$289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3.5999999999999997E-2</c:v>
                </c:pt>
                <c:pt idx="1">
                  <c:v>1.4999999999999999E-2</c:v>
                </c:pt>
                <c:pt idx="2">
                  <c:v>0.13</c:v>
                </c:pt>
                <c:pt idx="3">
                  <c:v>8.9999999999999993E-3</c:v>
                </c:pt>
                <c:pt idx="4">
                  <c:v>8.9999999999999993E-3</c:v>
                </c:pt>
                <c:pt idx="5">
                  <c:v>8.9999999999999993E-3</c:v>
                </c:pt>
                <c:pt idx="6">
                  <c:v>8.9999999999999993E-3</c:v>
                </c:pt>
                <c:pt idx="7">
                  <c:v>0.01</c:v>
                </c:pt>
                <c:pt idx="8">
                  <c:v>8.9999999999999993E-3</c:v>
                </c:pt>
                <c:pt idx="9">
                  <c:v>8.0000000000000002E-3</c:v>
                </c:pt>
                <c:pt idx="10">
                  <c:v>0.01</c:v>
                </c:pt>
                <c:pt idx="11">
                  <c:v>8.9999999999999993E-3</c:v>
                </c:pt>
                <c:pt idx="12">
                  <c:v>8.9999999999999993E-3</c:v>
                </c:pt>
                <c:pt idx="13">
                  <c:v>8.9999999999999993E-3</c:v>
                </c:pt>
                <c:pt idx="14">
                  <c:v>8.9999999999999993E-3</c:v>
                </c:pt>
                <c:pt idx="15">
                  <c:v>8.9999999999999993E-3</c:v>
                </c:pt>
                <c:pt idx="16">
                  <c:v>8.9999999999999993E-3</c:v>
                </c:pt>
                <c:pt idx="17">
                  <c:v>8.9999999999999993E-3</c:v>
                </c:pt>
                <c:pt idx="18">
                  <c:v>8.9999999999999993E-3</c:v>
                </c:pt>
                <c:pt idx="19">
                  <c:v>0.01</c:v>
                </c:pt>
                <c:pt idx="20">
                  <c:v>8.9999999999999993E-3</c:v>
                </c:pt>
                <c:pt idx="21">
                  <c:v>8.9999999999999993E-3</c:v>
                </c:pt>
                <c:pt idx="22">
                  <c:v>8.9999999999999993E-3</c:v>
                </c:pt>
                <c:pt idx="23">
                  <c:v>8.9999999999999993E-3</c:v>
                </c:pt>
                <c:pt idx="24">
                  <c:v>8.9999999999999993E-3</c:v>
                </c:pt>
                <c:pt idx="25">
                  <c:v>8.9999999999999993E-3</c:v>
                </c:pt>
                <c:pt idx="26">
                  <c:v>8.9999999999999993E-3</c:v>
                </c:pt>
                <c:pt idx="27">
                  <c:v>2.1000000000000001E-2</c:v>
                </c:pt>
                <c:pt idx="28">
                  <c:v>0.01</c:v>
                </c:pt>
                <c:pt idx="29">
                  <c:v>8.9999999999999993E-3</c:v>
                </c:pt>
                <c:pt idx="30">
                  <c:v>1.6E-2</c:v>
                </c:pt>
                <c:pt idx="31">
                  <c:v>8.9999999999999993E-3</c:v>
                </c:pt>
                <c:pt idx="32">
                  <c:v>8.9999999999999993E-3</c:v>
                </c:pt>
                <c:pt idx="33">
                  <c:v>8.9999999999999993E-3</c:v>
                </c:pt>
                <c:pt idx="34">
                  <c:v>8.9999999999999993E-3</c:v>
                </c:pt>
                <c:pt idx="35">
                  <c:v>8.9999999999999993E-3</c:v>
                </c:pt>
                <c:pt idx="36">
                  <c:v>8.9999999999999993E-3</c:v>
                </c:pt>
                <c:pt idx="37">
                  <c:v>0.01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8.9999999999999993E-3</c:v>
                </c:pt>
                <c:pt idx="41">
                  <c:v>8.0000000000000002E-3</c:v>
                </c:pt>
                <c:pt idx="42">
                  <c:v>2.1999999999999999E-2</c:v>
                </c:pt>
                <c:pt idx="43">
                  <c:v>0.14199999999999999</c:v>
                </c:pt>
                <c:pt idx="44">
                  <c:v>8.9999999999999993E-3</c:v>
                </c:pt>
                <c:pt idx="45">
                  <c:v>8.9999999999999993E-3</c:v>
                </c:pt>
                <c:pt idx="46">
                  <c:v>8.9999999999999993E-3</c:v>
                </c:pt>
                <c:pt idx="47">
                  <c:v>8.9999999999999993E-3</c:v>
                </c:pt>
                <c:pt idx="48">
                  <c:v>8.9999999999999993E-3</c:v>
                </c:pt>
                <c:pt idx="49">
                  <c:v>0.01</c:v>
                </c:pt>
                <c:pt idx="50">
                  <c:v>8.9999999999999993E-3</c:v>
                </c:pt>
                <c:pt idx="51">
                  <c:v>8.9999999999999993E-3</c:v>
                </c:pt>
                <c:pt idx="52">
                  <c:v>8.9999999999999993E-3</c:v>
                </c:pt>
                <c:pt idx="53">
                  <c:v>8.0000000000000002E-3</c:v>
                </c:pt>
                <c:pt idx="54">
                  <c:v>8.9999999999999993E-3</c:v>
                </c:pt>
                <c:pt idx="55">
                  <c:v>0.01</c:v>
                </c:pt>
                <c:pt idx="56">
                  <c:v>8.9999999999999993E-3</c:v>
                </c:pt>
                <c:pt idx="57">
                  <c:v>8.9999999999999993E-3</c:v>
                </c:pt>
                <c:pt idx="58">
                  <c:v>0.01</c:v>
                </c:pt>
                <c:pt idx="59">
                  <c:v>8.9999999999999993E-3</c:v>
                </c:pt>
                <c:pt idx="60">
                  <c:v>8.9999999999999993E-3</c:v>
                </c:pt>
                <c:pt idx="61">
                  <c:v>0.01</c:v>
                </c:pt>
                <c:pt idx="62">
                  <c:v>8.9999999999999993E-3</c:v>
                </c:pt>
                <c:pt idx="63">
                  <c:v>8.9999999999999993E-3</c:v>
                </c:pt>
                <c:pt idx="64">
                  <c:v>0.01</c:v>
                </c:pt>
                <c:pt idx="65">
                  <c:v>8.9999999999999993E-3</c:v>
                </c:pt>
                <c:pt idx="66">
                  <c:v>8.9999999999999993E-3</c:v>
                </c:pt>
                <c:pt idx="67">
                  <c:v>0.01</c:v>
                </c:pt>
                <c:pt idx="68">
                  <c:v>8.9999999999999993E-3</c:v>
                </c:pt>
                <c:pt idx="69">
                  <c:v>8.9999999999999993E-3</c:v>
                </c:pt>
                <c:pt idx="70">
                  <c:v>0.01</c:v>
                </c:pt>
                <c:pt idx="71">
                  <c:v>8.9999999999999993E-3</c:v>
                </c:pt>
                <c:pt idx="72">
                  <c:v>2.3E-2</c:v>
                </c:pt>
                <c:pt idx="73">
                  <c:v>0.16400000000000001</c:v>
                </c:pt>
                <c:pt idx="74">
                  <c:v>5.2999999999999999E-2</c:v>
                </c:pt>
                <c:pt idx="75">
                  <c:v>8.9999999999999993E-3</c:v>
                </c:pt>
                <c:pt idx="76">
                  <c:v>0.01</c:v>
                </c:pt>
                <c:pt idx="77">
                  <c:v>8.9999999999999993E-3</c:v>
                </c:pt>
                <c:pt idx="78">
                  <c:v>8.9999999999999993E-3</c:v>
                </c:pt>
                <c:pt idx="79">
                  <c:v>0.01</c:v>
                </c:pt>
                <c:pt idx="80">
                  <c:v>1.4E-2</c:v>
                </c:pt>
                <c:pt idx="81">
                  <c:v>8.9999999999999993E-3</c:v>
                </c:pt>
                <c:pt idx="82">
                  <c:v>0.01</c:v>
                </c:pt>
                <c:pt idx="83">
                  <c:v>8.9999999999999993E-3</c:v>
                </c:pt>
                <c:pt idx="84">
                  <c:v>8.9999999999999993E-3</c:v>
                </c:pt>
                <c:pt idx="85">
                  <c:v>0.01</c:v>
                </c:pt>
                <c:pt idx="86">
                  <c:v>8.9999999999999993E-3</c:v>
                </c:pt>
                <c:pt idx="87">
                  <c:v>0.01</c:v>
                </c:pt>
                <c:pt idx="88">
                  <c:v>0.01</c:v>
                </c:pt>
                <c:pt idx="89">
                  <c:v>8.9999999999999993E-3</c:v>
                </c:pt>
                <c:pt idx="90">
                  <c:v>8.9999999999999993E-3</c:v>
                </c:pt>
                <c:pt idx="91">
                  <c:v>0.01</c:v>
                </c:pt>
                <c:pt idx="92">
                  <c:v>8.9999999999999993E-3</c:v>
                </c:pt>
                <c:pt idx="93">
                  <c:v>8.9999999999999993E-3</c:v>
                </c:pt>
                <c:pt idx="94">
                  <c:v>0.01</c:v>
                </c:pt>
                <c:pt idx="95">
                  <c:v>8.9999999999999993E-3</c:v>
                </c:pt>
                <c:pt idx="96">
                  <c:v>8.9999999999999993E-3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8.9999999999999993E-3</c:v>
                </c:pt>
                <c:pt idx="102">
                  <c:v>8.9999999999999993E-3</c:v>
                </c:pt>
                <c:pt idx="103">
                  <c:v>8.9999999999999993E-3</c:v>
                </c:pt>
                <c:pt idx="104">
                  <c:v>8.9999999999999993E-3</c:v>
                </c:pt>
                <c:pt idx="105">
                  <c:v>0.01</c:v>
                </c:pt>
                <c:pt idx="106">
                  <c:v>8.9999999999999993E-3</c:v>
                </c:pt>
                <c:pt idx="107">
                  <c:v>8.9999999999999993E-3</c:v>
                </c:pt>
                <c:pt idx="108">
                  <c:v>8.9999999999999993E-3</c:v>
                </c:pt>
                <c:pt idx="109">
                  <c:v>0.01</c:v>
                </c:pt>
                <c:pt idx="110">
                  <c:v>8.9999999999999993E-3</c:v>
                </c:pt>
                <c:pt idx="111">
                  <c:v>8.9999999999999993E-3</c:v>
                </c:pt>
                <c:pt idx="112">
                  <c:v>0.01</c:v>
                </c:pt>
                <c:pt idx="113">
                  <c:v>8.9999999999999993E-3</c:v>
                </c:pt>
                <c:pt idx="114">
                  <c:v>8.9999999999999993E-3</c:v>
                </c:pt>
                <c:pt idx="115">
                  <c:v>8.9999999999999993E-3</c:v>
                </c:pt>
                <c:pt idx="116">
                  <c:v>8.9999999999999993E-3</c:v>
                </c:pt>
                <c:pt idx="117">
                  <c:v>8.9999999999999993E-3</c:v>
                </c:pt>
                <c:pt idx="118">
                  <c:v>0.01</c:v>
                </c:pt>
                <c:pt idx="119">
                  <c:v>8.9999999999999993E-3</c:v>
                </c:pt>
                <c:pt idx="120">
                  <c:v>8.9999999999999993E-3</c:v>
                </c:pt>
                <c:pt idx="121">
                  <c:v>8.9999999999999993E-3</c:v>
                </c:pt>
                <c:pt idx="122">
                  <c:v>8.9999999999999993E-3</c:v>
                </c:pt>
                <c:pt idx="123">
                  <c:v>8.9999999999999993E-3</c:v>
                </c:pt>
                <c:pt idx="124">
                  <c:v>0.01</c:v>
                </c:pt>
                <c:pt idx="125">
                  <c:v>8.9999999999999993E-3</c:v>
                </c:pt>
                <c:pt idx="126">
                  <c:v>8.9999999999999993E-3</c:v>
                </c:pt>
                <c:pt idx="127">
                  <c:v>0.03</c:v>
                </c:pt>
                <c:pt idx="128">
                  <c:v>8.9999999999999993E-3</c:v>
                </c:pt>
                <c:pt idx="129">
                  <c:v>8.9999999999999993E-3</c:v>
                </c:pt>
                <c:pt idx="130">
                  <c:v>0.01</c:v>
                </c:pt>
                <c:pt idx="131">
                  <c:v>8.9999999999999993E-3</c:v>
                </c:pt>
                <c:pt idx="132">
                  <c:v>8.9999999999999993E-3</c:v>
                </c:pt>
                <c:pt idx="133">
                  <c:v>8.9999999999999993E-3</c:v>
                </c:pt>
                <c:pt idx="134">
                  <c:v>8.9999999999999993E-3</c:v>
                </c:pt>
                <c:pt idx="135">
                  <c:v>8.9999999999999993E-3</c:v>
                </c:pt>
                <c:pt idx="136">
                  <c:v>0.01</c:v>
                </c:pt>
                <c:pt idx="137">
                  <c:v>8.9999999999999993E-3</c:v>
                </c:pt>
                <c:pt idx="138">
                  <c:v>8.9999999999999993E-3</c:v>
                </c:pt>
                <c:pt idx="139">
                  <c:v>8.9999999999999993E-3</c:v>
                </c:pt>
                <c:pt idx="140">
                  <c:v>8.9999999999999993E-3</c:v>
                </c:pt>
                <c:pt idx="141">
                  <c:v>8.9999999999999993E-3</c:v>
                </c:pt>
                <c:pt idx="142">
                  <c:v>0.01</c:v>
                </c:pt>
                <c:pt idx="143">
                  <c:v>8.9999999999999993E-3</c:v>
                </c:pt>
                <c:pt idx="144">
                  <c:v>0.154</c:v>
                </c:pt>
                <c:pt idx="145">
                  <c:v>1.4999999999999999E-2</c:v>
                </c:pt>
                <c:pt idx="146">
                  <c:v>8.9999999999999993E-3</c:v>
                </c:pt>
                <c:pt idx="147">
                  <c:v>8.9999999999999993E-3</c:v>
                </c:pt>
                <c:pt idx="148">
                  <c:v>0.01</c:v>
                </c:pt>
                <c:pt idx="149">
                  <c:v>8.9999999999999993E-3</c:v>
                </c:pt>
                <c:pt idx="150">
                  <c:v>8.9999999999999993E-3</c:v>
                </c:pt>
                <c:pt idx="151">
                  <c:v>0.01</c:v>
                </c:pt>
                <c:pt idx="152">
                  <c:v>8.9999999999999993E-3</c:v>
                </c:pt>
                <c:pt idx="153">
                  <c:v>8.0000000000000002E-3</c:v>
                </c:pt>
                <c:pt idx="154">
                  <c:v>8.9999999999999993E-3</c:v>
                </c:pt>
                <c:pt idx="155">
                  <c:v>8.0000000000000002E-3</c:v>
                </c:pt>
                <c:pt idx="156">
                  <c:v>8.9999999999999993E-3</c:v>
                </c:pt>
                <c:pt idx="157">
                  <c:v>8.9999999999999993E-3</c:v>
                </c:pt>
                <c:pt idx="158">
                  <c:v>8.9999999999999993E-3</c:v>
                </c:pt>
                <c:pt idx="159">
                  <c:v>8.0000000000000002E-3</c:v>
                </c:pt>
                <c:pt idx="160">
                  <c:v>0.01</c:v>
                </c:pt>
                <c:pt idx="161">
                  <c:v>8.9999999999999993E-3</c:v>
                </c:pt>
                <c:pt idx="162">
                  <c:v>8.9999999999999993E-3</c:v>
                </c:pt>
                <c:pt idx="163">
                  <c:v>8.9999999999999993E-3</c:v>
                </c:pt>
                <c:pt idx="164">
                  <c:v>8.9999999999999993E-3</c:v>
                </c:pt>
                <c:pt idx="165">
                  <c:v>8.0000000000000002E-3</c:v>
                </c:pt>
                <c:pt idx="166">
                  <c:v>0.01</c:v>
                </c:pt>
                <c:pt idx="167">
                  <c:v>8.9999999999999993E-3</c:v>
                </c:pt>
                <c:pt idx="168">
                  <c:v>8.9999999999999993E-3</c:v>
                </c:pt>
                <c:pt idx="169">
                  <c:v>8.9999999999999993E-3</c:v>
                </c:pt>
                <c:pt idx="170">
                  <c:v>8.9999999999999993E-3</c:v>
                </c:pt>
                <c:pt idx="171">
                  <c:v>1.6E-2</c:v>
                </c:pt>
                <c:pt idx="172">
                  <c:v>0.01</c:v>
                </c:pt>
                <c:pt idx="173">
                  <c:v>8.9999999999999993E-3</c:v>
                </c:pt>
                <c:pt idx="174">
                  <c:v>1.6E-2</c:v>
                </c:pt>
                <c:pt idx="175">
                  <c:v>0.01</c:v>
                </c:pt>
                <c:pt idx="176">
                  <c:v>8.9999999999999993E-3</c:v>
                </c:pt>
                <c:pt idx="177">
                  <c:v>8.9999999999999993E-3</c:v>
                </c:pt>
                <c:pt idx="178">
                  <c:v>0.01</c:v>
                </c:pt>
                <c:pt idx="179">
                  <c:v>8.9999999999999993E-3</c:v>
                </c:pt>
                <c:pt idx="180">
                  <c:v>8.9999999999999993E-3</c:v>
                </c:pt>
                <c:pt idx="181">
                  <c:v>0.01</c:v>
                </c:pt>
                <c:pt idx="182">
                  <c:v>8.9999999999999993E-3</c:v>
                </c:pt>
                <c:pt idx="183">
                  <c:v>8.9999999999999993E-3</c:v>
                </c:pt>
                <c:pt idx="184">
                  <c:v>0.01</c:v>
                </c:pt>
                <c:pt idx="185">
                  <c:v>8.9999999999999993E-3</c:v>
                </c:pt>
                <c:pt idx="186">
                  <c:v>8.9999999999999993E-3</c:v>
                </c:pt>
                <c:pt idx="187">
                  <c:v>0.01</c:v>
                </c:pt>
                <c:pt idx="188">
                  <c:v>8.9999999999999993E-3</c:v>
                </c:pt>
                <c:pt idx="189">
                  <c:v>8.9999999999999993E-3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1.0999999999999999E-2</c:v>
                </c:pt>
                <c:pt idx="194">
                  <c:v>0.01</c:v>
                </c:pt>
                <c:pt idx="195">
                  <c:v>0.01</c:v>
                </c:pt>
                <c:pt idx="196">
                  <c:v>1.0999999999999999E-2</c:v>
                </c:pt>
                <c:pt idx="197">
                  <c:v>1.0999999999999999E-2</c:v>
                </c:pt>
                <c:pt idx="198">
                  <c:v>1.0999999999999999E-2</c:v>
                </c:pt>
                <c:pt idx="199">
                  <c:v>1.2999999999999999E-2</c:v>
                </c:pt>
                <c:pt idx="200">
                  <c:v>1.2E-2</c:v>
                </c:pt>
                <c:pt idx="201">
                  <c:v>1.2E-2</c:v>
                </c:pt>
                <c:pt idx="202">
                  <c:v>1.2999999999999999E-2</c:v>
                </c:pt>
                <c:pt idx="203">
                  <c:v>1.0999999999999999E-2</c:v>
                </c:pt>
                <c:pt idx="204">
                  <c:v>1.2E-2</c:v>
                </c:pt>
                <c:pt idx="205">
                  <c:v>1.4E-2</c:v>
                </c:pt>
                <c:pt idx="206">
                  <c:v>1.2999999999999999E-2</c:v>
                </c:pt>
                <c:pt idx="207">
                  <c:v>1.2E-2</c:v>
                </c:pt>
                <c:pt idx="208">
                  <c:v>1.2999999999999999E-2</c:v>
                </c:pt>
                <c:pt idx="209">
                  <c:v>1.2999999999999999E-2</c:v>
                </c:pt>
                <c:pt idx="210">
                  <c:v>1.2999999999999999E-2</c:v>
                </c:pt>
                <c:pt idx="211">
                  <c:v>1.2999999999999999E-2</c:v>
                </c:pt>
                <c:pt idx="212">
                  <c:v>1.2999999999999999E-2</c:v>
                </c:pt>
                <c:pt idx="213">
                  <c:v>1.4E-2</c:v>
                </c:pt>
                <c:pt idx="214">
                  <c:v>1.4E-2</c:v>
                </c:pt>
                <c:pt idx="215">
                  <c:v>1.4E-2</c:v>
                </c:pt>
                <c:pt idx="216">
                  <c:v>1.4E-2</c:v>
                </c:pt>
                <c:pt idx="217">
                  <c:v>1.4E-2</c:v>
                </c:pt>
                <c:pt idx="218">
                  <c:v>1.2999999999999999E-2</c:v>
                </c:pt>
                <c:pt idx="219">
                  <c:v>1.2999999999999999E-2</c:v>
                </c:pt>
                <c:pt idx="220">
                  <c:v>1.2999999999999999E-2</c:v>
                </c:pt>
                <c:pt idx="221">
                  <c:v>1.2E-2</c:v>
                </c:pt>
                <c:pt idx="222">
                  <c:v>1.2E-2</c:v>
                </c:pt>
                <c:pt idx="223">
                  <c:v>1.2999999999999999E-2</c:v>
                </c:pt>
                <c:pt idx="224">
                  <c:v>1.7999999999999999E-2</c:v>
                </c:pt>
                <c:pt idx="225">
                  <c:v>1.2E-2</c:v>
                </c:pt>
                <c:pt idx="226">
                  <c:v>1.2999999999999999E-2</c:v>
                </c:pt>
                <c:pt idx="227">
                  <c:v>1.2999999999999999E-2</c:v>
                </c:pt>
                <c:pt idx="228">
                  <c:v>1.2999999999999999E-2</c:v>
                </c:pt>
                <c:pt idx="229">
                  <c:v>1.4E-2</c:v>
                </c:pt>
                <c:pt idx="230">
                  <c:v>1.4E-2</c:v>
                </c:pt>
                <c:pt idx="231">
                  <c:v>1.4E-2</c:v>
                </c:pt>
                <c:pt idx="232">
                  <c:v>1.4E-2</c:v>
                </c:pt>
                <c:pt idx="233">
                  <c:v>1.4999999999999999E-2</c:v>
                </c:pt>
                <c:pt idx="234">
                  <c:v>1.2E-2</c:v>
                </c:pt>
                <c:pt idx="235">
                  <c:v>1.4E-2</c:v>
                </c:pt>
                <c:pt idx="236">
                  <c:v>1.2999999999999999E-2</c:v>
                </c:pt>
                <c:pt idx="237">
                  <c:v>1.4E-2</c:v>
                </c:pt>
                <c:pt idx="238">
                  <c:v>1.4999999999999999E-2</c:v>
                </c:pt>
                <c:pt idx="239">
                  <c:v>1.4E-2</c:v>
                </c:pt>
                <c:pt idx="240">
                  <c:v>1.4999999999999999E-2</c:v>
                </c:pt>
                <c:pt idx="241">
                  <c:v>1.4999999999999999E-2</c:v>
                </c:pt>
                <c:pt idx="242">
                  <c:v>1.2999999999999999E-2</c:v>
                </c:pt>
                <c:pt idx="243">
                  <c:v>1.2999999999999999E-2</c:v>
                </c:pt>
                <c:pt idx="244">
                  <c:v>1.4E-2</c:v>
                </c:pt>
                <c:pt idx="245">
                  <c:v>1.4E-2</c:v>
                </c:pt>
                <c:pt idx="246">
                  <c:v>1.2999999999999999E-2</c:v>
                </c:pt>
                <c:pt idx="247">
                  <c:v>1.4E-2</c:v>
                </c:pt>
                <c:pt idx="248">
                  <c:v>1.2999999999999999E-2</c:v>
                </c:pt>
                <c:pt idx="249">
                  <c:v>1.2E-2</c:v>
                </c:pt>
                <c:pt idx="250">
                  <c:v>1.2999999999999999E-2</c:v>
                </c:pt>
                <c:pt idx="251">
                  <c:v>1.2E-2</c:v>
                </c:pt>
                <c:pt idx="252">
                  <c:v>1.2E-2</c:v>
                </c:pt>
                <c:pt idx="253">
                  <c:v>1.2999999999999999E-2</c:v>
                </c:pt>
                <c:pt idx="254">
                  <c:v>1.2E-2</c:v>
                </c:pt>
                <c:pt idx="255">
                  <c:v>1.2E-2</c:v>
                </c:pt>
                <c:pt idx="256">
                  <c:v>1.0999999999999999E-2</c:v>
                </c:pt>
                <c:pt idx="257">
                  <c:v>1.0999999999999999E-2</c:v>
                </c:pt>
                <c:pt idx="258">
                  <c:v>1.0999999999999999E-2</c:v>
                </c:pt>
                <c:pt idx="259">
                  <c:v>1.2E-2</c:v>
                </c:pt>
                <c:pt idx="260">
                  <c:v>1.0999999999999999E-2</c:v>
                </c:pt>
                <c:pt idx="261">
                  <c:v>1.0999999999999999E-2</c:v>
                </c:pt>
                <c:pt idx="262">
                  <c:v>1.0999999999999999E-2</c:v>
                </c:pt>
                <c:pt idx="263">
                  <c:v>1.0999999999999999E-2</c:v>
                </c:pt>
                <c:pt idx="264">
                  <c:v>1.0999999999999999E-2</c:v>
                </c:pt>
                <c:pt idx="265">
                  <c:v>1.2E-2</c:v>
                </c:pt>
                <c:pt idx="266">
                  <c:v>0.01</c:v>
                </c:pt>
                <c:pt idx="267">
                  <c:v>0.01</c:v>
                </c:pt>
                <c:pt idx="268">
                  <c:v>1.0999999999999999E-2</c:v>
                </c:pt>
                <c:pt idx="269">
                  <c:v>1.0999999999999999E-2</c:v>
                </c:pt>
                <c:pt idx="270">
                  <c:v>0.01</c:v>
                </c:pt>
                <c:pt idx="271">
                  <c:v>2.1999999999999999E-2</c:v>
                </c:pt>
                <c:pt idx="272">
                  <c:v>0.01</c:v>
                </c:pt>
                <c:pt idx="273">
                  <c:v>1.7000000000000001E-2</c:v>
                </c:pt>
                <c:pt idx="274">
                  <c:v>1.0999999999999999E-2</c:v>
                </c:pt>
                <c:pt idx="275">
                  <c:v>0.01</c:v>
                </c:pt>
                <c:pt idx="276">
                  <c:v>0.01</c:v>
                </c:pt>
                <c:pt idx="277">
                  <c:v>1.0999999999999999E-2</c:v>
                </c:pt>
                <c:pt idx="278">
                  <c:v>0.01</c:v>
                </c:pt>
                <c:pt idx="279">
                  <c:v>0.01</c:v>
                </c:pt>
                <c:pt idx="280">
                  <c:v>1.0999999999999999E-2</c:v>
                </c:pt>
                <c:pt idx="281">
                  <c:v>0.01</c:v>
                </c:pt>
                <c:pt idx="282">
                  <c:v>0.01</c:v>
                </c:pt>
                <c:pt idx="283">
                  <c:v>1.0999999999999999E-2</c:v>
                </c:pt>
                <c:pt idx="284">
                  <c:v>0.01</c:v>
                </c:pt>
                <c:pt idx="285">
                  <c:v>0.01</c:v>
                </c:pt>
                <c:pt idx="286">
                  <c:v>1.0999999999999999E-2</c:v>
                </c:pt>
                <c:pt idx="287">
                  <c:v>8.9999999999999993E-3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LPAR!$F$1</c:f>
              <c:strCache>
                <c:ptCount val="1"/>
                <c:pt idx="0">
                  <c:v>entitled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LPAR!$F$2:$F$289</c:f>
              <c:numCache>
                <c:formatCode>General</c:formatCode>
                <c:ptCount val="288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0.3</c:v>
                </c:pt>
                <c:pt idx="161">
                  <c:v>0.3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</c:numCache>
            </c:numRef>
          </c:val>
          <c:smooth val="0"/>
        </c:ser>
        <c:ser>
          <c:idx val="2"/>
          <c:order val="2"/>
          <c:tx>
            <c:v>Unfolded VPs</c:v>
          </c:tx>
          <c:spPr>
            <a:ln w="25400"/>
          </c:spPr>
          <c:marker>
            <c:symbol val="none"/>
          </c:marker>
          <c:val>
            <c:numRef>
              <c:f>LPAR!$W$2:$W$290</c:f>
              <c:numCache>
                <c:formatCode>0.0</c:formatCode>
                <c:ptCount val="28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63264"/>
        <c:axId val="32765056"/>
      </c:lineChart>
      <c:catAx>
        <c:axId val="327632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65056"/>
        <c:crosses val="autoZero"/>
        <c:auto val="0"/>
        <c:lblAlgn val="ctr"/>
        <c:lblOffset val="100"/>
        <c:noMultiLvlLbl val="0"/>
      </c:catAx>
      <c:valAx>
        <c:axId val="32765056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32763264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CPU% vs VPs - ecm02  13/11/2016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LPAR!$Q$1</c:f>
              <c:strCache>
                <c:ptCount val="1"/>
                <c:pt idx="0">
                  <c:v>VP_User%</c:v>
                </c:pt>
              </c:strCache>
            </c:strRef>
          </c:tx>
          <c:cat>
            <c:numRef>
              <c:f>LPAR!$A$2:$A$289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LPAR!$Q$2:$Q$289</c:f>
              <c:numCache>
                <c:formatCode>General</c:formatCode>
                <c:ptCount val="288"/>
                <c:pt idx="0">
                  <c:v>0.13</c:v>
                </c:pt>
                <c:pt idx="1">
                  <c:v>0.45</c:v>
                </c:pt>
                <c:pt idx="2">
                  <c:v>7.46</c:v>
                </c:pt>
                <c:pt idx="3">
                  <c:v>0.21</c:v>
                </c:pt>
                <c:pt idx="4">
                  <c:v>0.23</c:v>
                </c:pt>
                <c:pt idx="5">
                  <c:v>0.24</c:v>
                </c:pt>
                <c:pt idx="6">
                  <c:v>0.21</c:v>
                </c:pt>
                <c:pt idx="7">
                  <c:v>0.24</c:v>
                </c:pt>
                <c:pt idx="8">
                  <c:v>0.22</c:v>
                </c:pt>
                <c:pt idx="9">
                  <c:v>0.2</c:v>
                </c:pt>
                <c:pt idx="10">
                  <c:v>0.24</c:v>
                </c:pt>
                <c:pt idx="11">
                  <c:v>0.21</c:v>
                </c:pt>
                <c:pt idx="12">
                  <c:v>0.21</c:v>
                </c:pt>
                <c:pt idx="13">
                  <c:v>0.24</c:v>
                </c:pt>
                <c:pt idx="14">
                  <c:v>0.22</c:v>
                </c:pt>
                <c:pt idx="15">
                  <c:v>0.21</c:v>
                </c:pt>
                <c:pt idx="16">
                  <c:v>0.23</c:v>
                </c:pt>
                <c:pt idx="17">
                  <c:v>0.21</c:v>
                </c:pt>
                <c:pt idx="18">
                  <c:v>0.25</c:v>
                </c:pt>
                <c:pt idx="19">
                  <c:v>0.24</c:v>
                </c:pt>
                <c:pt idx="20">
                  <c:v>0.23</c:v>
                </c:pt>
                <c:pt idx="21">
                  <c:v>0.21</c:v>
                </c:pt>
                <c:pt idx="22">
                  <c:v>0.23</c:v>
                </c:pt>
                <c:pt idx="23">
                  <c:v>0.21</c:v>
                </c:pt>
                <c:pt idx="24">
                  <c:v>0.21</c:v>
                </c:pt>
                <c:pt idx="25">
                  <c:v>0.24</c:v>
                </c:pt>
                <c:pt idx="26">
                  <c:v>0.22</c:v>
                </c:pt>
                <c:pt idx="27">
                  <c:v>0.52</c:v>
                </c:pt>
                <c:pt idx="28">
                  <c:v>0.24</c:v>
                </c:pt>
                <c:pt idx="29">
                  <c:v>0.21</c:v>
                </c:pt>
                <c:pt idx="30">
                  <c:v>0.64</c:v>
                </c:pt>
                <c:pt idx="31">
                  <c:v>0.23</c:v>
                </c:pt>
                <c:pt idx="32">
                  <c:v>0.22</c:v>
                </c:pt>
                <c:pt idx="33">
                  <c:v>0.21</c:v>
                </c:pt>
                <c:pt idx="34">
                  <c:v>0.24</c:v>
                </c:pt>
                <c:pt idx="35">
                  <c:v>0.21</c:v>
                </c:pt>
                <c:pt idx="36">
                  <c:v>0.22</c:v>
                </c:pt>
                <c:pt idx="37">
                  <c:v>0.25</c:v>
                </c:pt>
                <c:pt idx="38">
                  <c:v>0.23</c:v>
                </c:pt>
                <c:pt idx="39">
                  <c:v>0.22</c:v>
                </c:pt>
                <c:pt idx="40">
                  <c:v>0.24</c:v>
                </c:pt>
                <c:pt idx="41">
                  <c:v>0.21</c:v>
                </c:pt>
                <c:pt idx="42">
                  <c:v>0.7</c:v>
                </c:pt>
                <c:pt idx="43">
                  <c:v>5.65</c:v>
                </c:pt>
                <c:pt idx="44">
                  <c:v>0.21</c:v>
                </c:pt>
                <c:pt idx="45">
                  <c:v>0.21</c:v>
                </c:pt>
                <c:pt idx="46">
                  <c:v>0.23</c:v>
                </c:pt>
                <c:pt idx="47">
                  <c:v>0.21</c:v>
                </c:pt>
                <c:pt idx="48">
                  <c:v>0.22</c:v>
                </c:pt>
                <c:pt idx="49">
                  <c:v>0.24</c:v>
                </c:pt>
                <c:pt idx="50">
                  <c:v>0.23</c:v>
                </c:pt>
                <c:pt idx="51">
                  <c:v>0.21</c:v>
                </c:pt>
                <c:pt idx="52">
                  <c:v>0.23</c:v>
                </c:pt>
                <c:pt idx="53">
                  <c:v>0.2</c:v>
                </c:pt>
                <c:pt idx="54">
                  <c:v>0.21</c:v>
                </c:pt>
                <c:pt idx="55">
                  <c:v>0.24</c:v>
                </c:pt>
                <c:pt idx="56">
                  <c:v>0.24</c:v>
                </c:pt>
                <c:pt idx="57">
                  <c:v>0.2</c:v>
                </c:pt>
                <c:pt idx="58">
                  <c:v>0.23</c:v>
                </c:pt>
                <c:pt idx="59">
                  <c:v>0.21</c:v>
                </c:pt>
                <c:pt idx="60">
                  <c:v>0.21</c:v>
                </c:pt>
                <c:pt idx="61">
                  <c:v>0.24</c:v>
                </c:pt>
                <c:pt idx="62">
                  <c:v>0.21</c:v>
                </c:pt>
                <c:pt idx="63">
                  <c:v>0.22</c:v>
                </c:pt>
                <c:pt idx="64">
                  <c:v>0.24</c:v>
                </c:pt>
                <c:pt idx="65">
                  <c:v>0.21</c:v>
                </c:pt>
                <c:pt idx="66">
                  <c:v>0.21</c:v>
                </c:pt>
                <c:pt idx="67">
                  <c:v>0.24</c:v>
                </c:pt>
                <c:pt idx="68">
                  <c:v>0.21</c:v>
                </c:pt>
                <c:pt idx="69">
                  <c:v>0.23</c:v>
                </c:pt>
                <c:pt idx="70">
                  <c:v>0.24</c:v>
                </c:pt>
                <c:pt idx="71">
                  <c:v>0.21</c:v>
                </c:pt>
                <c:pt idx="72">
                  <c:v>0.74</c:v>
                </c:pt>
                <c:pt idx="73">
                  <c:v>5.46</c:v>
                </c:pt>
                <c:pt idx="74">
                  <c:v>0.24</c:v>
                </c:pt>
                <c:pt idx="75">
                  <c:v>0.22</c:v>
                </c:pt>
                <c:pt idx="76">
                  <c:v>0.24</c:v>
                </c:pt>
                <c:pt idx="77">
                  <c:v>0.21</c:v>
                </c:pt>
                <c:pt idx="78">
                  <c:v>0.21</c:v>
                </c:pt>
                <c:pt idx="79">
                  <c:v>0.26</c:v>
                </c:pt>
                <c:pt idx="80">
                  <c:v>0.4</c:v>
                </c:pt>
                <c:pt idx="81">
                  <c:v>0.21</c:v>
                </c:pt>
                <c:pt idx="82">
                  <c:v>0.23</c:v>
                </c:pt>
                <c:pt idx="83">
                  <c:v>0.21</c:v>
                </c:pt>
                <c:pt idx="84">
                  <c:v>0.21</c:v>
                </c:pt>
                <c:pt idx="85">
                  <c:v>0.24</c:v>
                </c:pt>
                <c:pt idx="86">
                  <c:v>0.21</c:v>
                </c:pt>
                <c:pt idx="87">
                  <c:v>0.22</c:v>
                </c:pt>
                <c:pt idx="88">
                  <c:v>0.23</c:v>
                </c:pt>
                <c:pt idx="89">
                  <c:v>0.21</c:v>
                </c:pt>
                <c:pt idx="90">
                  <c:v>0.21</c:v>
                </c:pt>
                <c:pt idx="91">
                  <c:v>0.23</c:v>
                </c:pt>
                <c:pt idx="92">
                  <c:v>0.21</c:v>
                </c:pt>
                <c:pt idx="93">
                  <c:v>0.22</c:v>
                </c:pt>
                <c:pt idx="94">
                  <c:v>0.23</c:v>
                </c:pt>
                <c:pt idx="95">
                  <c:v>0.21</c:v>
                </c:pt>
                <c:pt idx="96">
                  <c:v>0.21</c:v>
                </c:pt>
                <c:pt idx="97">
                  <c:v>0.24</c:v>
                </c:pt>
                <c:pt idx="98">
                  <c:v>0.21</c:v>
                </c:pt>
                <c:pt idx="99">
                  <c:v>0.22</c:v>
                </c:pt>
                <c:pt idx="100">
                  <c:v>0.24</c:v>
                </c:pt>
                <c:pt idx="101">
                  <c:v>0.21</c:v>
                </c:pt>
                <c:pt idx="102">
                  <c:v>0.2</c:v>
                </c:pt>
                <c:pt idx="103">
                  <c:v>0.23</c:v>
                </c:pt>
                <c:pt idx="104">
                  <c:v>0.21</c:v>
                </c:pt>
                <c:pt idx="105">
                  <c:v>0.21</c:v>
                </c:pt>
                <c:pt idx="106">
                  <c:v>0.23</c:v>
                </c:pt>
                <c:pt idx="107">
                  <c:v>0.21</c:v>
                </c:pt>
                <c:pt idx="108">
                  <c:v>0.2</c:v>
                </c:pt>
                <c:pt idx="109">
                  <c:v>0.24</c:v>
                </c:pt>
                <c:pt idx="110">
                  <c:v>0.22</c:v>
                </c:pt>
                <c:pt idx="111">
                  <c:v>0.22</c:v>
                </c:pt>
                <c:pt idx="112">
                  <c:v>0.24</c:v>
                </c:pt>
                <c:pt idx="113">
                  <c:v>0.21</c:v>
                </c:pt>
                <c:pt idx="114">
                  <c:v>0.21</c:v>
                </c:pt>
                <c:pt idx="115">
                  <c:v>0.23</c:v>
                </c:pt>
                <c:pt idx="116">
                  <c:v>0.21</c:v>
                </c:pt>
                <c:pt idx="117">
                  <c:v>0.2</c:v>
                </c:pt>
                <c:pt idx="118">
                  <c:v>0.25</c:v>
                </c:pt>
                <c:pt idx="119">
                  <c:v>0.21</c:v>
                </c:pt>
                <c:pt idx="120">
                  <c:v>0.21</c:v>
                </c:pt>
                <c:pt idx="121">
                  <c:v>0.23</c:v>
                </c:pt>
                <c:pt idx="122">
                  <c:v>0.21</c:v>
                </c:pt>
                <c:pt idx="123">
                  <c:v>0.21</c:v>
                </c:pt>
                <c:pt idx="124">
                  <c:v>0.25</c:v>
                </c:pt>
                <c:pt idx="125">
                  <c:v>0.21</c:v>
                </c:pt>
                <c:pt idx="126">
                  <c:v>0.21</c:v>
                </c:pt>
                <c:pt idx="127">
                  <c:v>1.42</c:v>
                </c:pt>
                <c:pt idx="128">
                  <c:v>0.21</c:v>
                </c:pt>
                <c:pt idx="129">
                  <c:v>0.21</c:v>
                </c:pt>
                <c:pt idx="130">
                  <c:v>0.24</c:v>
                </c:pt>
                <c:pt idx="131">
                  <c:v>0.21</c:v>
                </c:pt>
                <c:pt idx="132">
                  <c:v>0.21</c:v>
                </c:pt>
                <c:pt idx="133">
                  <c:v>0.23</c:v>
                </c:pt>
                <c:pt idx="134">
                  <c:v>0.21</c:v>
                </c:pt>
                <c:pt idx="135">
                  <c:v>0.21</c:v>
                </c:pt>
                <c:pt idx="136">
                  <c:v>0.24</c:v>
                </c:pt>
                <c:pt idx="137">
                  <c:v>0.21</c:v>
                </c:pt>
                <c:pt idx="138">
                  <c:v>0.22</c:v>
                </c:pt>
                <c:pt idx="139">
                  <c:v>0.24</c:v>
                </c:pt>
                <c:pt idx="140">
                  <c:v>0.21</c:v>
                </c:pt>
                <c:pt idx="141">
                  <c:v>0.21</c:v>
                </c:pt>
                <c:pt idx="142">
                  <c:v>0.24</c:v>
                </c:pt>
                <c:pt idx="143">
                  <c:v>0.24</c:v>
                </c:pt>
                <c:pt idx="144">
                  <c:v>5.08</c:v>
                </c:pt>
                <c:pt idx="145">
                  <c:v>0.45</c:v>
                </c:pt>
                <c:pt idx="146">
                  <c:v>0.21</c:v>
                </c:pt>
                <c:pt idx="147">
                  <c:v>0.21</c:v>
                </c:pt>
                <c:pt idx="148">
                  <c:v>0.25</c:v>
                </c:pt>
                <c:pt idx="149">
                  <c:v>0.21</c:v>
                </c:pt>
                <c:pt idx="150">
                  <c:v>0.21</c:v>
                </c:pt>
                <c:pt idx="151">
                  <c:v>0.24</c:v>
                </c:pt>
                <c:pt idx="152">
                  <c:v>0.21</c:v>
                </c:pt>
                <c:pt idx="153">
                  <c:v>0.21</c:v>
                </c:pt>
                <c:pt idx="154">
                  <c:v>0.23</c:v>
                </c:pt>
                <c:pt idx="155">
                  <c:v>0.21</c:v>
                </c:pt>
                <c:pt idx="156">
                  <c:v>0.21</c:v>
                </c:pt>
                <c:pt idx="157">
                  <c:v>0.23</c:v>
                </c:pt>
                <c:pt idx="158">
                  <c:v>0.21</c:v>
                </c:pt>
                <c:pt idx="159">
                  <c:v>0.21</c:v>
                </c:pt>
                <c:pt idx="160">
                  <c:v>0.26</c:v>
                </c:pt>
                <c:pt idx="161">
                  <c:v>0.21</c:v>
                </c:pt>
                <c:pt idx="162">
                  <c:v>0.24</c:v>
                </c:pt>
                <c:pt idx="163">
                  <c:v>0.23</c:v>
                </c:pt>
                <c:pt idx="164">
                  <c:v>0.21</c:v>
                </c:pt>
                <c:pt idx="165">
                  <c:v>0.21</c:v>
                </c:pt>
                <c:pt idx="166">
                  <c:v>0.24</c:v>
                </c:pt>
                <c:pt idx="167">
                  <c:v>0.21</c:v>
                </c:pt>
                <c:pt idx="168">
                  <c:v>0.21</c:v>
                </c:pt>
                <c:pt idx="169">
                  <c:v>0.24</c:v>
                </c:pt>
                <c:pt idx="170">
                  <c:v>0.21</c:v>
                </c:pt>
                <c:pt idx="171">
                  <c:v>0.47</c:v>
                </c:pt>
                <c:pt idx="172">
                  <c:v>0.25</c:v>
                </c:pt>
                <c:pt idx="173">
                  <c:v>0.21</c:v>
                </c:pt>
                <c:pt idx="174">
                  <c:v>0.66</c:v>
                </c:pt>
                <c:pt idx="175">
                  <c:v>0.24</c:v>
                </c:pt>
                <c:pt idx="176">
                  <c:v>0.21</c:v>
                </c:pt>
                <c:pt idx="177">
                  <c:v>0.21</c:v>
                </c:pt>
                <c:pt idx="178">
                  <c:v>0.24</c:v>
                </c:pt>
                <c:pt idx="179">
                  <c:v>0.21</c:v>
                </c:pt>
                <c:pt idx="180">
                  <c:v>0.21</c:v>
                </c:pt>
                <c:pt idx="181">
                  <c:v>0.23</c:v>
                </c:pt>
                <c:pt idx="182">
                  <c:v>0.2</c:v>
                </c:pt>
                <c:pt idx="183">
                  <c:v>0.21</c:v>
                </c:pt>
                <c:pt idx="184">
                  <c:v>0.23</c:v>
                </c:pt>
                <c:pt idx="185">
                  <c:v>0.22</c:v>
                </c:pt>
                <c:pt idx="186">
                  <c:v>0.21</c:v>
                </c:pt>
                <c:pt idx="187">
                  <c:v>0.24</c:v>
                </c:pt>
                <c:pt idx="188">
                  <c:v>0.21</c:v>
                </c:pt>
                <c:pt idx="189">
                  <c:v>0.21</c:v>
                </c:pt>
                <c:pt idx="190">
                  <c:v>0.23</c:v>
                </c:pt>
                <c:pt idx="191">
                  <c:v>0.22</c:v>
                </c:pt>
                <c:pt idx="192">
                  <c:v>0.21</c:v>
                </c:pt>
                <c:pt idx="193">
                  <c:v>0.24</c:v>
                </c:pt>
                <c:pt idx="194">
                  <c:v>0.21</c:v>
                </c:pt>
                <c:pt idx="195">
                  <c:v>0.21</c:v>
                </c:pt>
                <c:pt idx="196">
                  <c:v>0.23</c:v>
                </c:pt>
                <c:pt idx="197">
                  <c:v>0.22</c:v>
                </c:pt>
                <c:pt idx="198">
                  <c:v>0.21</c:v>
                </c:pt>
                <c:pt idx="199">
                  <c:v>0.24</c:v>
                </c:pt>
                <c:pt idx="200">
                  <c:v>0.22</c:v>
                </c:pt>
                <c:pt idx="201">
                  <c:v>0.21</c:v>
                </c:pt>
                <c:pt idx="202">
                  <c:v>0.24</c:v>
                </c:pt>
                <c:pt idx="203">
                  <c:v>0.21</c:v>
                </c:pt>
                <c:pt idx="204">
                  <c:v>0.21</c:v>
                </c:pt>
                <c:pt idx="205">
                  <c:v>0.24</c:v>
                </c:pt>
                <c:pt idx="206">
                  <c:v>0.22</c:v>
                </c:pt>
                <c:pt idx="207">
                  <c:v>0.21</c:v>
                </c:pt>
                <c:pt idx="208">
                  <c:v>0.24</c:v>
                </c:pt>
                <c:pt idx="209">
                  <c:v>0.23</c:v>
                </c:pt>
                <c:pt idx="210">
                  <c:v>0.22</c:v>
                </c:pt>
                <c:pt idx="211">
                  <c:v>0.24</c:v>
                </c:pt>
                <c:pt idx="212">
                  <c:v>0.21</c:v>
                </c:pt>
                <c:pt idx="213">
                  <c:v>0.21</c:v>
                </c:pt>
                <c:pt idx="214">
                  <c:v>0.24</c:v>
                </c:pt>
                <c:pt idx="215">
                  <c:v>0.22</c:v>
                </c:pt>
                <c:pt idx="216">
                  <c:v>0.21</c:v>
                </c:pt>
                <c:pt idx="217">
                  <c:v>0.24</c:v>
                </c:pt>
                <c:pt idx="218">
                  <c:v>0.21</c:v>
                </c:pt>
                <c:pt idx="219">
                  <c:v>0.21</c:v>
                </c:pt>
                <c:pt idx="220">
                  <c:v>0.24</c:v>
                </c:pt>
                <c:pt idx="221">
                  <c:v>0.23</c:v>
                </c:pt>
                <c:pt idx="222">
                  <c:v>0.21</c:v>
                </c:pt>
                <c:pt idx="223">
                  <c:v>0.26</c:v>
                </c:pt>
                <c:pt idx="224">
                  <c:v>0.41</c:v>
                </c:pt>
                <c:pt idx="225">
                  <c:v>0.21</c:v>
                </c:pt>
                <c:pt idx="226">
                  <c:v>0.24</c:v>
                </c:pt>
                <c:pt idx="227">
                  <c:v>0.22</c:v>
                </c:pt>
                <c:pt idx="228">
                  <c:v>0.2</c:v>
                </c:pt>
                <c:pt idx="229">
                  <c:v>0.24</c:v>
                </c:pt>
                <c:pt idx="230">
                  <c:v>0.21</c:v>
                </c:pt>
                <c:pt idx="231">
                  <c:v>0.21</c:v>
                </c:pt>
                <c:pt idx="232">
                  <c:v>0.23</c:v>
                </c:pt>
                <c:pt idx="233">
                  <c:v>0.22</c:v>
                </c:pt>
                <c:pt idx="234">
                  <c:v>0.21</c:v>
                </c:pt>
                <c:pt idx="235">
                  <c:v>0.24</c:v>
                </c:pt>
                <c:pt idx="236">
                  <c:v>0.21</c:v>
                </c:pt>
                <c:pt idx="237">
                  <c:v>0.21</c:v>
                </c:pt>
                <c:pt idx="238">
                  <c:v>0.24</c:v>
                </c:pt>
                <c:pt idx="239">
                  <c:v>0.22</c:v>
                </c:pt>
                <c:pt idx="240">
                  <c:v>0.21</c:v>
                </c:pt>
                <c:pt idx="241">
                  <c:v>0.24</c:v>
                </c:pt>
                <c:pt idx="242">
                  <c:v>0.21</c:v>
                </c:pt>
                <c:pt idx="243">
                  <c:v>0.21</c:v>
                </c:pt>
                <c:pt idx="244">
                  <c:v>0.24</c:v>
                </c:pt>
                <c:pt idx="245">
                  <c:v>0.21</c:v>
                </c:pt>
                <c:pt idx="246">
                  <c:v>0.23</c:v>
                </c:pt>
                <c:pt idx="247">
                  <c:v>0.25</c:v>
                </c:pt>
                <c:pt idx="248">
                  <c:v>0.22</c:v>
                </c:pt>
                <c:pt idx="249">
                  <c:v>0.22</c:v>
                </c:pt>
                <c:pt idx="250">
                  <c:v>0.25</c:v>
                </c:pt>
                <c:pt idx="251">
                  <c:v>0.22</c:v>
                </c:pt>
                <c:pt idx="252">
                  <c:v>0.23</c:v>
                </c:pt>
                <c:pt idx="253">
                  <c:v>0.24</c:v>
                </c:pt>
                <c:pt idx="254">
                  <c:v>0.22</c:v>
                </c:pt>
                <c:pt idx="255">
                  <c:v>0.22</c:v>
                </c:pt>
                <c:pt idx="256">
                  <c:v>0.23</c:v>
                </c:pt>
                <c:pt idx="257">
                  <c:v>0.21</c:v>
                </c:pt>
                <c:pt idx="258">
                  <c:v>0.23</c:v>
                </c:pt>
                <c:pt idx="259">
                  <c:v>0.24</c:v>
                </c:pt>
                <c:pt idx="260">
                  <c:v>0.22</c:v>
                </c:pt>
                <c:pt idx="261">
                  <c:v>0.22</c:v>
                </c:pt>
                <c:pt idx="262">
                  <c:v>0.24</c:v>
                </c:pt>
                <c:pt idx="263">
                  <c:v>0.21</c:v>
                </c:pt>
                <c:pt idx="264">
                  <c:v>0.22</c:v>
                </c:pt>
                <c:pt idx="265">
                  <c:v>0.24</c:v>
                </c:pt>
                <c:pt idx="266">
                  <c:v>0.21</c:v>
                </c:pt>
                <c:pt idx="267">
                  <c:v>0.21</c:v>
                </c:pt>
                <c:pt idx="268">
                  <c:v>0.24</c:v>
                </c:pt>
                <c:pt idx="269">
                  <c:v>0.21</c:v>
                </c:pt>
                <c:pt idx="270">
                  <c:v>0.22</c:v>
                </c:pt>
                <c:pt idx="271">
                  <c:v>0.84</c:v>
                </c:pt>
                <c:pt idx="272">
                  <c:v>0.21</c:v>
                </c:pt>
                <c:pt idx="273">
                  <c:v>0.66</c:v>
                </c:pt>
                <c:pt idx="274">
                  <c:v>0.24</c:v>
                </c:pt>
                <c:pt idx="275">
                  <c:v>0.21</c:v>
                </c:pt>
                <c:pt idx="276">
                  <c:v>0.22</c:v>
                </c:pt>
                <c:pt idx="277">
                  <c:v>0.24</c:v>
                </c:pt>
                <c:pt idx="278">
                  <c:v>0.21</c:v>
                </c:pt>
                <c:pt idx="279">
                  <c:v>0.22</c:v>
                </c:pt>
                <c:pt idx="280">
                  <c:v>0.24</c:v>
                </c:pt>
                <c:pt idx="281">
                  <c:v>0.21</c:v>
                </c:pt>
                <c:pt idx="282">
                  <c:v>0.22</c:v>
                </c:pt>
                <c:pt idx="283">
                  <c:v>0.23</c:v>
                </c:pt>
                <c:pt idx="284">
                  <c:v>0.21</c:v>
                </c:pt>
                <c:pt idx="285">
                  <c:v>0.2</c:v>
                </c:pt>
                <c:pt idx="286">
                  <c:v>0.27</c:v>
                </c:pt>
                <c:pt idx="287">
                  <c:v>0.21</c:v>
                </c:pt>
              </c:numCache>
            </c:numRef>
          </c:val>
        </c:ser>
        <c:ser>
          <c:idx val="1"/>
          <c:order val="1"/>
          <c:tx>
            <c:strRef>
              <c:f>LPAR!$R$1</c:f>
              <c:strCache>
                <c:ptCount val="1"/>
                <c:pt idx="0">
                  <c:v>VP_Sys%</c:v>
                </c:pt>
              </c:strCache>
            </c:strRef>
          </c:tx>
          <c:val>
            <c:numRef>
              <c:f>LPAR!$R$2:$R$289</c:f>
              <c:numCache>
                <c:formatCode>General</c:formatCode>
                <c:ptCount val="288"/>
                <c:pt idx="0">
                  <c:v>1.27</c:v>
                </c:pt>
                <c:pt idx="1">
                  <c:v>0.44</c:v>
                </c:pt>
                <c:pt idx="2">
                  <c:v>0.71</c:v>
                </c:pt>
                <c:pt idx="3">
                  <c:v>0.24</c:v>
                </c:pt>
                <c:pt idx="4">
                  <c:v>0.26</c:v>
                </c:pt>
                <c:pt idx="5">
                  <c:v>0.25</c:v>
                </c:pt>
                <c:pt idx="6">
                  <c:v>0.24</c:v>
                </c:pt>
                <c:pt idx="7">
                  <c:v>0.27</c:v>
                </c:pt>
                <c:pt idx="8">
                  <c:v>0.25</c:v>
                </c:pt>
                <c:pt idx="9">
                  <c:v>0.23</c:v>
                </c:pt>
                <c:pt idx="10">
                  <c:v>0.27</c:v>
                </c:pt>
                <c:pt idx="11">
                  <c:v>0.24</c:v>
                </c:pt>
                <c:pt idx="12">
                  <c:v>0.24</c:v>
                </c:pt>
                <c:pt idx="13">
                  <c:v>0.26</c:v>
                </c:pt>
                <c:pt idx="14">
                  <c:v>0.24</c:v>
                </c:pt>
                <c:pt idx="15">
                  <c:v>0.23</c:v>
                </c:pt>
                <c:pt idx="16">
                  <c:v>0.26</c:v>
                </c:pt>
                <c:pt idx="17">
                  <c:v>0.24</c:v>
                </c:pt>
                <c:pt idx="18">
                  <c:v>0.25</c:v>
                </c:pt>
                <c:pt idx="19">
                  <c:v>0.27</c:v>
                </c:pt>
                <c:pt idx="20">
                  <c:v>0.25</c:v>
                </c:pt>
                <c:pt idx="21">
                  <c:v>0.24</c:v>
                </c:pt>
                <c:pt idx="22">
                  <c:v>0.26</c:v>
                </c:pt>
                <c:pt idx="23">
                  <c:v>0.24</c:v>
                </c:pt>
                <c:pt idx="24">
                  <c:v>0.23</c:v>
                </c:pt>
                <c:pt idx="25">
                  <c:v>0.26</c:v>
                </c:pt>
                <c:pt idx="26">
                  <c:v>0.24</c:v>
                </c:pt>
                <c:pt idx="27">
                  <c:v>0.7</c:v>
                </c:pt>
                <c:pt idx="28">
                  <c:v>0.27</c:v>
                </c:pt>
                <c:pt idx="29">
                  <c:v>0.24</c:v>
                </c:pt>
                <c:pt idx="30">
                  <c:v>0.27</c:v>
                </c:pt>
                <c:pt idx="31">
                  <c:v>0.26</c:v>
                </c:pt>
                <c:pt idx="32">
                  <c:v>0.24</c:v>
                </c:pt>
                <c:pt idx="33">
                  <c:v>0.24</c:v>
                </c:pt>
                <c:pt idx="34">
                  <c:v>0.26</c:v>
                </c:pt>
                <c:pt idx="35">
                  <c:v>0.24</c:v>
                </c:pt>
                <c:pt idx="36">
                  <c:v>0.24</c:v>
                </c:pt>
                <c:pt idx="37">
                  <c:v>0.27</c:v>
                </c:pt>
                <c:pt idx="38">
                  <c:v>0.24</c:v>
                </c:pt>
                <c:pt idx="39">
                  <c:v>0.24</c:v>
                </c:pt>
                <c:pt idx="40">
                  <c:v>0.26</c:v>
                </c:pt>
                <c:pt idx="41">
                  <c:v>0.23</c:v>
                </c:pt>
                <c:pt idx="42">
                  <c:v>0.64</c:v>
                </c:pt>
                <c:pt idx="43">
                  <c:v>4.03</c:v>
                </c:pt>
                <c:pt idx="44">
                  <c:v>0.24</c:v>
                </c:pt>
                <c:pt idx="45">
                  <c:v>0.24</c:v>
                </c:pt>
                <c:pt idx="46">
                  <c:v>0.26</c:v>
                </c:pt>
                <c:pt idx="47">
                  <c:v>0.25</c:v>
                </c:pt>
                <c:pt idx="48">
                  <c:v>0.25</c:v>
                </c:pt>
                <c:pt idx="49">
                  <c:v>0.26</c:v>
                </c:pt>
                <c:pt idx="50">
                  <c:v>0.25</c:v>
                </c:pt>
                <c:pt idx="51">
                  <c:v>0.24</c:v>
                </c:pt>
                <c:pt idx="52">
                  <c:v>0.27</c:v>
                </c:pt>
                <c:pt idx="53">
                  <c:v>0.24</c:v>
                </c:pt>
                <c:pt idx="54">
                  <c:v>0.24</c:v>
                </c:pt>
                <c:pt idx="55">
                  <c:v>0.27</c:v>
                </c:pt>
                <c:pt idx="56">
                  <c:v>0.25</c:v>
                </c:pt>
                <c:pt idx="57">
                  <c:v>0.24</c:v>
                </c:pt>
                <c:pt idx="58">
                  <c:v>0.27</c:v>
                </c:pt>
                <c:pt idx="59">
                  <c:v>0.25</c:v>
                </c:pt>
                <c:pt idx="60">
                  <c:v>0.25</c:v>
                </c:pt>
                <c:pt idx="61">
                  <c:v>0.28000000000000003</c:v>
                </c:pt>
                <c:pt idx="62">
                  <c:v>0.24</c:v>
                </c:pt>
                <c:pt idx="63">
                  <c:v>0.24</c:v>
                </c:pt>
                <c:pt idx="64">
                  <c:v>0.27</c:v>
                </c:pt>
                <c:pt idx="65">
                  <c:v>0.25</c:v>
                </c:pt>
                <c:pt idx="66">
                  <c:v>0.25</c:v>
                </c:pt>
                <c:pt idx="67">
                  <c:v>0.28000000000000003</c:v>
                </c:pt>
                <c:pt idx="68">
                  <c:v>0.24</c:v>
                </c:pt>
                <c:pt idx="69">
                  <c:v>0.25</c:v>
                </c:pt>
                <c:pt idx="70">
                  <c:v>0.28000000000000003</c:v>
                </c:pt>
                <c:pt idx="71">
                  <c:v>0.26</c:v>
                </c:pt>
                <c:pt idx="72">
                  <c:v>0.68</c:v>
                </c:pt>
                <c:pt idx="73">
                  <c:v>5.12</c:v>
                </c:pt>
                <c:pt idx="74">
                  <c:v>3.04</c:v>
                </c:pt>
                <c:pt idx="75">
                  <c:v>0.27</c:v>
                </c:pt>
                <c:pt idx="76">
                  <c:v>0.28000000000000003</c:v>
                </c:pt>
                <c:pt idx="77">
                  <c:v>0.25</c:v>
                </c:pt>
                <c:pt idx="78">
                  <c:v>0.24</c:v>
                </c:pt>
                <c:pt idx="79">
                  <c:v>0.28999999999999998</c:v>
                </c:pt>
                <c:pt idx="80">
                  <c:v>0.42</c:v>
                </c:pt>
                <c:pt idx="81">
                  <c:v>0.26</c:v>
                </c:pt>
                <c:pt idx="82">
                  <c:v>0.28000000000000003</c:v>
                </c:pt>
                <c:pt idx="83">
                  <c:v>0.26</c:v>
                </c:pt>
                <c:pt idx="84">
                  <c:v>0.24</c:v>
                </c:pt>
                <c:pt idx="85">
                  <c:v>0.28999999999999998</c:v>
                </c:pt>
                <c:pt idx="86">
                  <c:v>0.27</c:v>
                </c:pt>
                <c:pt idx="87">
                  <c:v>0.28000000000000003</c:v>
                </c:pt>
                <c:pt idx="88">
                  <c:v>0.28000000000000003</c:v>
                </c:pt>
                <c:pt idx="89">
                  <c:v>0.26</c:v>
                </c:pt>
                <c:pt idx="90">
                  <c:v>0.26</c:v>
                </c:pt>
                <c:pt idx="91">
                  <c:v>0.27</c:v>
                </c:pt>
                <c:pt idx="92">
                  <c:v>0.25</c:v>
                </c:pt>
                <c:pt idx="93">
                  <c:v>0.25</c:v>
                </c:pt>
                <c:pt idx="94">
                  <c:v>0.27</c:v>
                </c:pt>
                <c:pt idx="95">
                  <c:v>0.25</c:v>
                </c:pt>
                <c:pt idx="96">
                  <c:v>0.25</c:v>
                </c:pt>
                <c:pt idx="97">
                  <c:v>0.28000000000000003</c:v>
                </c:pt>
                <c:pt idx="98">
                  <c:v>0.28000000000000003</c:v>
                </c:pt>
                <c:pt idx="99">
                  <c:v>0.27</c:v>
                </c:pt>
                <c:pt idx="100">
                  <c:v>0.27</c:v>
                </c:pt>
                <c:pt idx="101">
                  <c:v>0.25</c:v>
                </c:pt>
                <c:pt idx="102">
                  <c:v>0.24</c:v>
                </c:pt>
                <c:pt idx="103">
                  <c:v>0.26</c:v>
                </c:pt>
                <c:pt idx="104">
                  <c:v>0.24</c:v>
                </c:pt>
                <c:pt idx="105">
                  <c:v>0.27</c:v>
                </c:pt>
                <c:pt idx="106">
                  <c:v>0.26</c:v>
                </c:pt>
                <c:pt idx="107">
                  <c:v>0.26</c:v>
                </c:pt>
                <c:pt idx="108">
                  <c:v>0.24</c:v>
                </c:pt>
                <c:pt idx="109">
                  <c:v>0.27</c:v>
                </c:pt>
                <c:pt idx="110">
                  <c:v>0.26</c:v>
                </c:pt>
                <c:pt idx="111">
                  <c:v>0.25</c:v>
                </c:pt>
                <c:pt idx="112">
                  <c:v>0.27</c:v>
                </c:pt>
                <c:pt idx="113">
                  <c:v>0.25</c:v>
                </c:pt>
                <c:pt idx="114">
                  <c:v>0.24</c:v>
                </c:pt>
                <c:pt idx="115">
                  <c:v>0.26</c:v>
                </c:pt>
                <c:pt idx="116">
                  <c:v>0.25</c:v>
                </c:pt>
                <c:pt idx="117">
                  <c:v>0.24</c:v>
                </c:pt>
                <c:pt idx="118">
                  <c:v>0.27</c:v>
                </c:pt>
                <c:pt idx="119">
                  <c:v>0.24</c:v>
                </c:pt>
                <c:pt idx="120">
                  <c:v>0.24</c:v>
                </c:pt>
                <c:pt idx="121">
                  <c:v>0.26</c:v>
                </c:pt>
                <c:pt idx="122">
                  <c:v>0.25</c:v>
                </c:pt>
                <c:pt idx="123">
                  <c:v>0.24</c:v>
                </c:pt>
                <c:pt idx="124">
                  <c:v>0.27</c:v>
                </c:pt>
                <c:pt idx="125">
                  <c:v>0.23</c:v>
                </c:pt>
                <c:pt idx="126">
                  <c:v>0.24</c:v>
                </c:pt>
                <c:pt idx="127">
                  <c:v>0.5</c:v>
                </c:pt>
                <c:pt idx="128">
                  <c:v>0.24</c:v>
                </c:pt>
                <c:pt idx="129">
                  <c:v>0.24</c:v>
                </c:pt>
                <c:pt idx="130">
                  <c:v>0.26</c:v>
                </c:pt>
                <c:pt idx="131">
                  <c:v>0.24</c:v>
                </c:pt>
                <c:pt idx="132">
                  <c:v>0.25</c:v>
                </c:pt>
                <c:pt idx="133">
                  <c:v>0.26</c:v>
                </c:pt>
                <c:pt idx="134">
                  <c:v>0.24</c:v>
                </c:pt>
                <c:pt idx="135">
                  <c:v>0.25</c:v>
                </c:pt>
                <c:pt idx="136">
                  <c:v>0.27</c:v>
                </c:pt>
                <c:pt idx="137">
                  <c:v>0.23</c:v>
                </c:pt>
                <c:pt idx="138">
                  <c:v>0.24</c:v>
                </c:pt>
                <c:pt idx="139">
                  <c:v>0.26</c:v>
                </c:pt>
                <c:pt idx="140">
                  <c:v>0.24</c:v>
                </c:pt>
                <c:pt idx="141">
                  <c:v>0.24</c:v>
                </c:pt>
                <c:pt idx="142">
                  <c:v>0.26</c:v>
                </c:pt>
                <c:pt idx="143">
                  <c:v>0.26</c:v>
                </c:pt>
                <c:pt idx="144">
                  <c:v>5.1100000000000003</c:v>
                </c:pt>
                <c:pt idx="145">
                  <c:v>0.43</c:v>
                </c:pt>
                <c:pt idx="146">
                  <c:v>0.24</c:v>
                </c:pt>
                <c:pt idx="147">
                  <c:v>0.24</c:v>
                </c:pt>
                <c:pt idx="148">
                  <c:v>0.27</c:v>
                </c:pt>
                <c:pt idx="149">
                  <c:v>0.24</c:v>
                </c:pt>
                <c:pt idx="150">
                  <c:v>0.24</c:v>
                </c:pt>
                <c:pt idx="151">
                  <c:v>0.27</c:v>
                </c:pt>
                <c:pt idx="152">
                  <c:v>0.24</c:v>
                </c:pt>
                <c:pt idx="153">
                  <c:v>0.23</c:v>
                </c:pt>
                <c:pt idx="154">
                  <c:v>0.26</c:v>
                </c:pt>
                <c:pt idx="155">
                  <c:v>0.23</c:v>
                </c:pt>
                <c:pt idx="156">
                  <c:v>0.24</c:v>
                </c:pt>
                <c:pt idx="157">
                  <c:v>0.26</c:v>
                </c:pt>
                <c:pt idx="158">
                  <c:v>0.24</c:v>
                </c:pt>
                <c:pt idx="159">
                  <c:v>0.23</c:v>
                </c:pt>
                <c:pt idx="160">
                  <c:v>0.27</c:v>
                </c:pt>
                <c:pt idx="161">
                  <c:v>0.23</c:v>
                </c:pt>
                <c:pt idx="162">
                  <c:v>0.26</c:v>
                </c:pt>
                <c:pt idx="163">
                  <c:v>0.26</c:v>
                </c:pt>
                <c:pt idx="164">
                  <c:v>0.24</c:v>
                </c:pt>
                <c:pt idx="165">
                  <c:v>0.23</c:v>
                </c:pt>
                <c:pt idx="166">
                  <c:v>0.26</c:v>
                </c:pt>
                <c:pt idx="167">
                  <c:v>0.24</c:v>
                </c:pt>
                <c:pt idx="168">
                  <c:v>0.24</c:v>
                </c:pt>
                <c:pt idx="169">
                  <c:v>0.26</c:v>
                </c:pt>
                <c:pt idx="170">
                  <c:v>0.24</c:v>
                </c:pt>
                <c:pt idx="171">
                  <c:v>0.45</c:v>
                </c:pt>
                <c:pt idx="172">
                  <c:v>0.27</c:v>
                </c:pt>
                <c:pt idx="173">
                  <c:v>0.23</c:v>
                </c:pt>
                <c:pt idx="174">
                  <c:v>0.27</c:v>
                </c:pt>
                <c:pt idx="175">
                  <c:v>0.26</c:v>
                </c:pt>
                <c:pt idx="176">
                  <c:v>0.24</c:v>
                </c:pt>
                <c:pt idx="177">
                  <c:v>0.23</c:v>
                </c:pt>
                <c:pt idx="178">
                  <c:v>0.27</c:v>
                </c:pt>
                <c:pt idx="179">
                  <c:v>0.23</c:v>
                </c:pt>
                <c:pt idx="180">
                  <c:v>0.24</c:v>
                </c:pt>
                <c:pt idx="181">
                  <c:v>0.27</c:v>
                </c:pt>
                <c:pt idx="182">
                  <c:v>0.24</c:v>
                </c:pt>
                <c:pt idx="183">
                  <c:v>0.24</c:v>
                </c:pt>
                <c:pt idx="184">
                  <c:v>0.27</c:v>
                </c:pt>
                <c:pt idx="185">
                  <c:v>0.24</c:v>
                </c:pt>
                <c:pt idx="186">
                  <c:v>0.24</c:v>
                </c:pt>
                <c:pt idx="187">
                  <c:v>0.28000000000000003</c:v>
                </c:pt>
                <c:pt idx="188">
                  <c:v>0.25</c:v>
                </c:pt>
                <c:pt idx="189">
                  <c:v>0.26</c:v>
                </c:pt>
                <c:pt idx="190">
                  <c:v>0.3</c:v>
                </c:pt>
                <c:pt idx="191">
                  <c:v>0.27</c:v>
                </c:pt>
                <c:pt idx="192">
                  <c:v>0.27</c:v>
                </c:pt>
                <c:pt idx="193">
                  <c:v>0.31</c:v>
                </c:pt>
                <c:pt idx="194">
                  <c:v>0.28000000000000003</c:v>
                </c:pt>
                <c:pt idx="195">
                  <c:v>0.28999999999999998</c:v>
                </c:pt>
                <c:pt idx="196">
                  <c:v>0.34</c:v>
                </c:pt>
                <c:pt idx="197">
                  <c:v>0.32</c:v>
                </c:pt>
                <c:pt idx="198">
                  <c:v>0.33</c:v>
                </c:pt>
                <c:pt idx="199">
                  <c:v>0.38</c:v>
                </c:pt>
                <c:pt idx="200">
                  <c:v>0.35</c:v>
                </c:pt>
                <c:pt idx="201">
                  <c:v>0.35</c:v>
                </c:pt>
                <c:pt idx="202">
                  <c:v>0.37</c:v>
                </c:pt>
                <c:pt idx="203">
                  <c:v>0.34</c:v>
                </c:pt>
                <c:pt idx="204">
                  <c:v>0.35</c:v>
                </c:pt>
                <c:pt idx="205">
                  <c:v>0.43</c:v>
                </c:pt>
                <c:pt idx="206">
                  <c:v>0.39</c:v>
                </c:pt>
                <c:pt idx="207">
                  <c:v>0.37</c:v>
                </c:pt>
                <c:pt idx="208">
                  <c:v>0.39</c:v>
                </c:pt>
                <c:pt idx="209">
                  <c:v>0.4</c:v>
                </c:pt>
                <c:pt idx="210">
                  <c:v>0.38</c:v>
                </c:pt>
                <c:pt idx="211">
                  <c:v>0.39</c:v>
                </c:pt>
                <c:pt idx="212">
                  <c:v>0.4</c:v>
                </c:pt>
                <c:pt idx="213">
                  <c:v>0.42</c:v>
                </c:pt>
                <c:pt idx="214">
                  <c:v>0.43</c:v>
                </c:pt>
                <c:pt idx="215">
                  <c:v>0.43</c:v>
                </c:pt>
                <c:pt idx="216">
                  <c:v>0.41</c:v>
                </c:pt>
                <c:pt idx="217">
                  <c:v>0.41</c:v>
                </c:pt>
                <c:pt idx="218">
                  <c:v>0.38</c:v>
                </c:pt>
                <c:pt idx="219">
                  <c:v>0.39</c:v>
                </c:pt>
                <c:pt idx="220">
                  <c:v>0.37</c:v>
                </c:pt>
                <c:pt idx="221">
                  <c:v>0.35</c:v>
                </c:pt>
                <c:pt idx="222">
                  <c:v>0.36</c:v>
                </c:pt>
                <c:pt idx="223">
                  <c:v>0.39</c:v>
                </c:pt>
                <c:pt idx="224">
                  <c:v>0.55000000000000004</c:v>
                </c:pt>
                <c:pt idx="225">
                  <c:v>0.36</c:v>
                </c:pt>
                <c:pt idx="226">
                  <c:v>0.4</c:v>
                </c:pt>
                <c:pt idx="227">
                  <c:v>0.38</c:v>
                </c:pt>
                <c:pt idx="228">
                  <c:v>0.38</c:v>
                </c:pt>
                <c:pt idx="229">
                  <c:v>0.43</c:v>
                </c:pt>
                <c:pt idx="230">
                  <c:v>0.41</c:v>
                </c:pt>
                <c:pt idx="231">
                  <c:v>0.42</c:v>
                </c:pt>
                <c:pt idx="232">
                  <c:v>0.43</c:v>
                </c:pt>
                <c:pt idx="233">
                  <c:v>0.44</c:v>
                </c:pt>
                <c:pt idx="234">
                  <c:v>0.37</c:v>
                </c:pt>
                <c:pt idx="235">
                  <c:v>0.43</c:v>
                </c:pt>
                <c:pt idx="236">
                  <c:v>0.39</c:v>
                </c:pt>
                <c:pt idx="237">
                  <c:v>0.43</c:v>
                </c:pt>
                <c:pt idx="238">
                  <c:v>0.45</c:v>
                </c:pt>
                <c:pt idx="239">
                  <c:v>0.43</c:v>
                </c:pt>
                <c:pt idx="240">
                  <c:v>0.45</c:v>
                </c:pt>
                <c:pt idx="241">
                  <c:v>0.47</c:v>
                </c:pt>
                <c:pt idx="242">
                  <c:v>0.39</c:v>
                </c:pt>
                <c:pt idx="243">
                  <c:v>0.4</c:v>
                </c:pt>
                <c:pt idx="244">
                  <c:v>0.43</c:v>
                </c:pt>
                <c:pt idx="245">
                  <c:v>0.43</c:v>
                </c:pt>
                <c:pt idx="246">
                  <c:v>0.39</c:v>
                </c:pt>
                <c:pt idx="247">
                  <c:v>0.42</c:v>
                </c:pt>
                <c:pt idx="248">
                  <c:v>0.37</c:v>
                </c:pt>
                <c:pt idx="249">
                  <c:v>0.36</c:v>
                </c:pt>
                <c:pt idx="250">
                  <c:v>0.4</c:v>
                </c:pt>
                <c:pt idx="251">
                  <c:v>0.37</c:v>
                </c:pt>
                <c:pt idx="252">
                  <c:v>0.37</c:v>
                </c:pt>
                <c:pt idx="253">
                  <c:v>0.38</c:v>
                </c:pt>
                <c:pt idx="254">
                  <c:v>0.37</c:v>
                </c:pt>
                <c:pt idx="255">
                  <c:v>0.34</c:v>
                </c:pt>
                <c:pt idx="256">
                  <c:v>0.33</c:v>
                </c:pt>
                <c:pt idx="257">
                  <c:v>0.32</c:v>
                </c:pt>
                <c:pt idx="258">
                  <c:v>0.32</c:v>
                </c:pt>
                <c:pt idx="259">
                  <c:v>0.34</c:v>
                </c:pt>
                <c:pt idx="260">
                  <c:v>0.31</c:v>
                </c:pt>
                <c:pt idx="261">
                  <c:v>0.31</c:v>
                </c:pt>
                <c:pt idx="262">
                  <c:v>0.33</c:v>
                </c:pt>
                <c:pt idx="263">
                  <c:v>0.31</c:v>
                </c:pt>
                <c:pt idx="264">
                  <c:v>0.3</c:v>
                </c:pt>
                <c:pt idx="265">
                  <c:v>0.34</c:v>
                </c:pt>
                <c:pt idx="266">
                  <c:v>0.3</c:v>
                </c:pt>
                <c:pt idx="267">
                  <c:v>0.28000000000000003</c:v>
                </c:pt>
                <c:pt idx="268">
                  <c:v>0.32</c:v>
                </c:pt>
                <c:pt idx="269">
                  <c:v>0.31</c:v>
                </c:pt>
                <c:pt idx="270">
                  <c:v>0.28999999999999998</c:v>
                </c:pt>
                <c:pt idx="271">
                  <c:v>0.41</c:v>
                </c:pt>
                <c:pt idx="272">
                  <c:v>0.28999999999999998</c:v>
                </c:pt>
                <c:pt idx="273">
                  <c:v>0.36</c:v>
                </c:pt>
                <c:pt idx="274">
                  <c:v>0.32</c:v>
                </c:pt>
                <c:pt idx="275">
                  <c:v>0.28999999999999998</c:v>
                </c:pt>
                <c:pt idx="276">
                  <c:v>0.28000000000000003</c:v>
                </c:pt>
                <c:pt idx="277">
                  <c:v>0.31</c:v>
                </c:pt>
                <c:pt idx="278">
                  <c:v>0.28000000000000003</c:v>
                </c:pt>
                <c:pt idx="279">
                  <c:v>0.28999999999999998</c:v>
                </c:pt>
                <c:pt idx="280">
                  <c:v>0.31</c:v>
                </c:pt>
                <c:pt idx="281">
                  <c:v>0.28000000000000003</c:v>
                </c:pt>
                <c:pt idx="282">
                  <c:v>0.3</c:v>
                </c:pt>
                <c:pt idx="283">
                  <c:v>0.31</c:v>
                </c:pt>
                <c:pt idx="284">
                  <c:v>0.28999999999999998</c:v>
                </c:pt>
                <c:pt idx="285">
                  <c:v>0.27</c:v>
                </c:pt>
                <c:pt idx="286">
                  <c:v>0.31</c:v>
                </c:pt>
                <c:pt idx="287">
                  <c:v>0.25</c:v>
                </c:pt>
              </c:numCache>
            </c:numRef>
          </c:val>
        </c:ser>
        <c:ser>
          <c:idx val="2"/>
          <c:order val="2"/>
          <c:tx>
            <c:strRef>
              <c:f>LPAR!$S$1</c:f>
              <c:strCache>
                <c:ptCount val="1"/>
                <c:pt idx="0">
                  <c:v>VP_Wait%</c:v>
                </c:pt>
              </c:strCache>
            </c:strRef>
          </c:tx>
          <c:val>
            <c:numRef>
              <c:f>LPAR!$S$2:$S$289</c:f>
              <c:numCache>
                <c:formatCode>General</c:formatCode>
                <c:ptCount val="288"/>
                <c:pt idx="0">
                  <c:v>0.01</c:v>
                </c:pt>
                <c:pt idx="1">
                  <c:v>0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0.37</c:v>
                </c:pt>
                <c:pt idx="74">
                  <c:v>0.33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78880"/>
        <c:axId val="32780672"/>
      </c:areaChart>
      <c:catAx>
        <c:axId val="3277888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80672"/>
        <c:crosses val="autoZero"/>
        <c:auto val="0"/>
        <c:lblAlgn val="ctr"/>
        <c:lblOffset val="100"/>
        <c:noMultiLvlLbl val="0"/>
      </c:catAx>
      <c:valAx>
        <c:axId val="3278067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32778880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Shared Pool Utilisation - ecm02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cat>
            <c:numRef>
              <c:f>LPAR!$A$2:$A$289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3.5999999999999997E-2</c:v>
                </c:pt>
                <c:pt idx="1">
                  <c:v>1.4999999999999999E-2</c:v>
                </c:pt>
                <c:pt idx="2">
                  <c:v>0.13</c:v>
                </c:pt>
                <c:pt idx="3">
                  <c:v>8.9999999999999993E-3</c:v>
                </c:pt>
                <c:pt idx="4">
                  <c:v>8.9999999999999993E-3</c:v>
                </c:pt>
                <c:pt idx="5">
                  <c:v>8.9999999999999993E-3</c:v>
                </c:pt>
                <c:pt idx="6">
                  <c:v>8.9999999999999993E-3</c:v>
                </c:pt>
                <c:pt idx="7">
                  <c:v>0.01</c:v>
                </c:pt>
                <c:pt idx="8">
                  <c:v>8.9999999999999993E-3</c:v>
                </c:pt>
                <c:pt idx="9">
                  <c:v>8.0000000000000002E-3</c:v>
                </c:pt>
                <c:pt idx="10">
                  <c:v>0.01</c:v>
                </c:pt>
                <c:pt idx="11">
                  <c:v>8.9999999999999993E-3</c:v>
                </c:pt>
                <c:pt idx="12">
                  <c:v>8.9999999999999993E-3</c:v>
                </c:pt>
                <c:pt idx="13">
                  <c:v>8.9999999999999993E-3</c:v>
                </c:pt>
                <c:pt idx="14">
                  <c:v>8.9999999999999993E-3</c:v>
                </c:pt>
                <c:pt idx="15">
                  <c:v>8.9999999999999993E-3</c:v>
                </c:pt>
                <c:pt idx="16">
                  <c:v>8.9999999999999993E-3</c:v>
                </c:pt>
                <c:pt idx="17">
                  <c:v>8.9999999999999993E-3</c:v>
                </c:pt>
                <c:pt idx="18">
                  <c:v>8.9999999999999993E-3</c:v>
                </c:pt>
                <c:pt idx="19">
                  <c:v>0.01</c:v>
                </c:pt>
                <c:pt idx="20">
                  <c:v>8.9999999999999993E-3</c:v>
                </c:pt>
                <c:pt idx="21">
                  <c:v>8.9999999999999993E-3</c:v>
                </c:pt>
                <c:pt idx="22">
                  <c:v>8.9999999999999993E-3</c:v>
                </c:pt>
                <c:pt idx="23">
                  <c:v>8.9999999999999993E-3</c:v>
                </c:pt>
                <c:pt idx="24">
                  <c:v>8.9999999999999993E-3</c:v>
                </c:pt>
                <c:pt idx="25">
                  <c:v>8.9999999999999993E-3</c:v>
                </c:pt>
                <c:pt idx="26">
                  <c:v>8.9999999999999993E-3</c:v>
                </c:pt>
                <c:pt idx="27">
                  <c:v>2.1000000000000001E-2</c:v>
                </c:pt>
                <c:pt idx="28">
                  <c:v>0.01</c:v>
                </c:pt>
                <c:pt idx="29">
                  <c:v>8.9999999999999993E-3</c:v>
                </c:pt>
                <c:pt idx="30">
                  <c:v>1.6E-2</c:v>
                </c:pt>
                <c:pt idx="31">
                  <c:v>8.9999999999999993E-3</c:v>
                </c:pt>
                <c:pt idx="32">
                  <c:v>8.9999999999999993E-3</c:v>
                </c:pt>
                <c:pt idx="33">
                  <c:v>8.9999999999999993E-3</c:v>
                </c:pt>
                <c:pt idx="34">
                  <c:v>8.9999999999999993E-3</c:v>
                </c:pt>
                <c:pt idx="35">
                  <c:v>8.9999999999999993E-3</c:v>
                </c:pt>
                <c:pt idx="36">
                  <c:v>8.9999999999999993E-3</c:v>
                </c:pt>
                <c:pt idx="37">
                  <c:v>0.01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8.9999999999999993E-3</c:v>
                </c:pt>
                <c:pt idx="41">
                  <c:v>8.0000000000000002E-3</c:v>
                </c:pt>
                <c:pt idx="42">
                  <c:v>2.1999999999999999E-2</c:v>
                </c:pt>
                <c:pt idx="43">
                  <c:v>0.14199999999999999</c:v>
                </c:pt>
                <c:pt idx="44">
                  <c:v>8.9999999999999993E-3</c:v>
                </c:pt>
                <c:pt idx="45">
                  <c:v>8.9999999999999993E-3</c:v>
                </c:pt>
                <c:pt idx="46">
                  <c:v>8.9999999999999993E-3</c:v>
                </c:pt>
                <c:pt idx="47">
                  <c:v>8.9999999999999993E-3</c:v>
                </c:pt>
                <c:pt idx="48">
                  <c:v>8.9999999999999993E-3</c:v>
                </c:pt>
                <c:pt idx="49">
                  <c:v>0.01</c:v>
                </c:pt>
                <c:pt idx="50">
                  <c:v>8.9999999999999993E-3</c:v>
                </c:pt>
                <c:pt idx="51">
                  <c:v>8.9999999999999993E-3</c:v>
                </c:pt>
                <c:pt idx="52">
                  <c:v>8.9999999999999993E-3</c:v>
                </c:pt>
                <c:pt idx="53">
                  <c:v>8.0000000000000002E-3</c:v>
                </c:pt>
                <c:pt idx="54">
                  <c:v>8.9999999999999993E-3</c:v>
                </c:pt>
                <c:pt idx="55">
                  <c:v>0.01</c:v>
                </c:pt>
                <c:pt idx="56">
                  <c:v>8.9999999999999993E-3</c:v>
                </c:pt>
                <c:pt idx="57">
                  <c:v>8.9999999999999993E-3</c:v>
                </c:pt>
                <c:pt idx="58">
                  <c:v>0.01</c:v>
                </c:pt>
                <c:pt idx="59">
                  <c:v>8.9999999999999993E-3</c:v>
                </c:pt>
                <c:pt idx="60">
                  <c:v>8.9999999999999993E-3</c:v>
                </c:pt>
                <c:pt idx="61">
                  <c:v>0.01</c:v>
                </c:pt>
                <c:pt idx="62">
                  <c:v>8.9999999999999993E-3</c:v>
                </c:pt>
                <c:pt idx="63">
                  <c:v>8.9999999999999993E-3</c:v>
                </c:pt>
                <c:pt idx="64">
                  <c:v>0.01</c:v>
                </c:pt>
                <c:pt idx="65">
                  <c:v>8.9999999999999993E-3</c:v>
                </c:pt>
                <c:pt idx="66">
                  <c:v>8.9999999999999993E-3</c:v>
                </c:pt>
                <c:pt idx="67">
                  <c:v>0.01</c:v>
                </c:pt>
                <c:pt idx="68">
                  <c:v>8.9999999999999993E-3</c:v>
                </c:pt>
                <c:pt idx="69">
                  <c:v>8.9999999999999993E-3</c:v>
                </c:pt>
                <c:pt idx="70">
                  <c:v>0.01</c:v>
                </c:pt>
                <c:pt idx="71">
                  <c:v>8.9999999999999993E-3</c:v>
                </c:pt>
                <c:pt idx="72">
                  <c:v>2.3E-2</c:v>
                </c:pt>
                <c:pt idx="73">
                  <c:v>0.16400000000000001</c:v>
                </c:pt>
                <c:pt idx="74">
                  <c:v>5.2999999999999999E-2</c:v>
                </c:pt>
                <c:pt idx="75">
                  <c:v>8.9999999999999993E-3</c:v>
                </c:pt>
                <c:pt idx="76">
                  <c:v>0.01</c:v>
                </c:pt>
                <c:pt idx="77">
                  <c:v>8.9999999999999993E-3</c:v>
                </c:pt>
                <c:pt idx="78">
                  <c:v>8.9999999999999993E-3</c:v>
                </c:pt>
                <c:pt idx="79">
                  <c:v>0.01</c:v>
                </c:pt>
                <c:pt idx="80">
                  <c:v>1.4E-2</c:v>
                </c:pt>
                <c:pt idx="81">
                  <c:v>8.9999999999999993E-3</c:v>
                </c:pt>
                <c:pt idx="82">
                  <c:v>0.01</c:v>
                </c:pt>
                <c:pt idx="83">
                  <c:v>8.9999999999999993E-3</c:v>
                </c:pt>
                <c:pt idx="84">
                  <c:v>8.9999999999999993E-3</c:v>
                </c:pt>
                <c:pt idx="85">
                  <c:v>0.01</c:v>
                </c:pt>
                <c:pt idx="86">
                  <c:v>8.9999999999999993E-3</c:v>
                </c:pt>
                <c:pt idx="87">
                  <c:v>0.01</c:v>
                </c:pt>
                <c:pt idx="88">
                  <c:v>0.01</c:v>
                </c:pt>
                <c:pt idx="89">
                  <c:v>8.9999999999999993E-3</c:v>
                </c:pt>
                <c:pt idx="90">
                  <c:v>8.9999999999999993E-3</c:v>
                </c:pt>
                <c:pt idx="91">
                  <c:v>0.01</c:v>
                </c:pt>
                <c:pt idx="92">
                  <c:v>8.9999999999999993E-3</c:v>
                </c:pt>
                <c:pt idx="93">
                  <c:v>8.9999999999999993E-3</c:v>
                </c:pt>
                <c:pt idx="94">
                  <c:v>0.01</c:v>
                </c:pt>
                <c:pt idx="95">
                  <c:v>8.9999999999999993E-3</c:v>
                </c:pt>
                <c:pt idx="96">
                  <c:v>8.9999999999999993E-3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8.9999999999999993E-3</c:v>
                </c:pt>
                <c:pt idx="102">
                  <c:v>8.9999999999999993E-3</c:v>
                </c:pt>
                <c:pt idx="103">
                  <c:v>8.9999999999999993E-3</c:v>
                </c:pt>
                <c:pt idx="104">
                  <c:v>8.9999999999999993E-3</c:v>
                </c:pt>
                <c:pt idx="105">
                  <c:v>0.01</c:v>
                </c:pt>
                <c:pt idx="106">
                  <c:v>8.9999999999999993E-3</c:v>
                </c:pt>
                <c:pt idx="107">
                  <c:v>8.9999999999999993E-3</c:v>
                </c:pt>
                <c:pt idx="108">
                  <c:v>8.9999999999999993E-3</c:v>
                </c:pt>
                <c:pt idx="109">
                  <c:v>0.01</c:v>
                </c:pt>
                <c:pt idx="110">
                  <c:v>8.9999999999999993E-3</c:v>
                </c:pt>
                <c:pt idx="111">
                  <c:v>8.9999999999999993E-3</c:v>
                </c:pt>
                <c:pt idx="112">
                  <c:v>0.01</c:v>
                </c:pt>
                <c:pt idx="113">
                  <c:v>8.9999999999999993E-3</c:v>
                </c:pt>
                <c:pt idx="114">
                  <c:v>8.9999999999999993E-3</c:v>
                </c:pt>
                <c:pt idx="115">
                  <c:v>8.9999999999999993E-3</c:v>
                </c:pt>
                <c:pt idx="116">
                  <c:v>8.9999999999999993E-3</c:v>
                </c:pt>
                <c:pt idx="117">
                  <c:v>8.9999999999999993E-3</c:v>
                </c:pt>
                <c:pt idx="118">
                  <c:v>0.01</c:v>
                </c:pt>
                <c:pt idx="119">
                  <c:v>8.9999999999999993E-3</c:v>
                </c:pt>
                <c:pt idx="120">
                  <c:v>8.9999999999999993E-3</c:v>
                </c:pt>
                <c:pt idx="121">
                  <c:v>8.9999999999999993E-3</c:v>
                </c:pt>
                <c:pt idx="122">
                  <c:v>8.9999999999999993E-3</c:v>
                </c:pt>
                <c:pt idx="123">
                  <c:v>8.9999999999999993E-3</c:v>
                </c:pt>
                <c:pt idx="124">
                  <c:v>0.01</c:v>
                </c:pt>
                <c:pt idx="125">
                  <c:v>8.9999999999999993E-3</c:v>
                </c:pt>
                <c:pt idx="126">
                  <c:v>8.9999999999999993E-3</c:v>
                </c:pt>
                <c:pt idx="127">
                  <c:v>0.03</c:v>
                </c:pt>
                <c:pt idx="128">
                  <c:v>8.9999999999999993E-3</c:v>
                </c:pt>
                <c:pt idx="129">
                  <c:v>8.9999999999999993E-3</c:v>
                </c:pt>
                <c:pt idx="130">
                  <c:v>0.01</c:v>
                </c:pt>
                <c:pt idx="131">
                  <c:v>8.9999999999999993E-3</c:v>
                </c:pt>
                <c:pt idx="132">
                  <c:v>8.9999999999999993E-3</c:v>
                </c:pt>
                <c:pt idx="133">
                  <c:v>8.9999999999999993E-3</c:v>
                </c:pt>
                <c:pt idx="134">
                  <c:v>8.9999999999999993E-3</c:v>
                </c:pt>
                <c:pt idx="135">
                  <c:v>8.9999999999999993E-3</c:v>
                </c:pt>
                <c:pt idx="136">
                  <c:v>0.01</c:v>
                </c:pt>
                <c:pt idx="137">
                  <c:v>8.9999999999999993E-3</c:v>
                </c:pt>
                <c:pt idx="138">
                  <c:v>8.9999999999999993E-3</c:v>
                </c:pt>
                <c:pt idx="139">
                  <c:v>8.9999999999999993E-3</c:v>
                </c:pt>
                <c:pt idx="140">
                  <c:v>8.9999999999999993E-3</c:v>
                </c:pt>
                <c:pt idx="141">
                  <c:v>8.9999999999999993E-3</c:v>
                </c:pt>
                <c:pt idx="142">
                  <c:v>0.01</c:v>
                </c:pt>
                <c:pt idx="143">
                  <c:v>8.9999999999999993E-3</c:v>
                </c:pt>
                <c:pt idx="144">
                  <c:v>0.154</c:v>
                </c:pt>
                <c:pt idx="145">
                  <c:v>1.4999999999999999E-2</c:v>
                </c:pt>
                <c:pt idx="146">
                  <c:v>8.9999999999999993E-3</c:v>
                </c:pt>
                <c:pt idx="147">
                  <c:v>8.9999999999999993E-3</c:v>
                </c:pt>
                <c:pt idx="148">
                  <c:v>0.01</c:v>
                </c:pt>
                <c:pt idx="149">
                  <c:v>8.9999999999999993E-3</c:v>
                </c:pt>
                <c:pt idx="150">
                  <c:v>8.9999999999999993E-3</c:v>
                </c:pt>
                <c:pt idx="151">
                  <c:v>0.01</c:v>
                </c:pt>
                <c:pt idx="152">
                  <c:v>8.9999999999999993E-3</c:v>
                </c:pt>
                <c:pt idx="153">
                  <c:v>8.0000000000000002E-3</c:v>
                </c:pt>
                <c:pt idx="154">
                  <c:v>8.9999999999999993E-3</c:v>
                </c:pt>
                <c:pt idx="155">
                  <c:v>8.0000000000000002E-3</c:v>
                </c:pt>
                <c:pt idx="156">
                  <c:v>8.9999999999999993E-3</c:v>
                </c:pt>
                <c:pt idx="157">
                  <c:v>8.9999999999999993E-3</c:v>
                </c:pt>
                <c:pt idx="158">
                  <c:v>8.9999999999999993E-3</c:v>
                </c:pt>
                <c:pt idx="159">
                  <c:v>8.0000000000000002E-3</c:v>
                </c:pt>
                <c:pt idx="160">
                  <c:v>0.01</c:v>
                </c:pt>
                <c:pt idx="161">
                  <c:v>8.9999999999999993E-3</c:v>
                </c:pt>
                <c:pt idx="162">
                  <c:v>8.9999999999999993E-3</c:v>
                </c:pt>
                <c:pt idx="163">
                  <c:v>8.9999999999999993E-3</c:v>
                </c:pt>
                <c:pt idx="164">
                  <c:v>8.9999999999999993E-3</c:v>
                </c:pt>
                <c:pt idx="165">
                  <c:v>8.0000000000000002E-3</c:v>
                </c:pt>
                <c:pt idx="166">
                  <c:v>0.01</c:v>
                </c:pt>
                <c:pt idx="167">
                  <c:v>8.9999999999999993E-3</c:v>
                </c:pt>
                <c:pt idx="168">
                  <c:v>8.9999999999999993E-3</c:v>
                </c:pt>
                <c:pt idx="169">
                  <c:v>8.9999999999999993E-3</c:v>
                </c:pt>
                <c:pt idx="170">
                  <c:v>8.9999999999999993E-3</c:v>
                </c:pt>
                <c:pt idx="171">
                  <c:v>1.6E-2</c:v>
                </c:pt>
                <c:pt idx="172">
                  <c:v>0.01</c:v>
                </c:pt>
                <c:pt idx="173">
                  <c:v>8.9999999999999993E-3</c:v>
                </c:pt>
                <c:pt idx="174">
                  <c:v>1.6E-2</c:v>
                </c:pt>
                <c:pt idx="175">
                  <c:v>0.01</c:v>
                </c:pt>
                <c:pt idx="176">
                  <c:v>8.9999999999999993E-3</c:v>
                </c:pt>
                <c:pt idx="177">
                  <c:v>8.9999999999999993E-3</c:v>
                </c:pt>
                <c:pt idx="178">
                  <c:v>0.01</c:v>
                </c:pt>
                <c:pt idx="179">
                  <c:v>8.9999999999999993E-3</c:v>
                </c:pt>
                <c:pt idx="180">
                  <c:v>8.9999999999999993E-3</c:v>
                </c:pt>
                <c:pt idx="181">
                  <c:v>0.01</c:v>
                </c:pt>
                <c:pt idx="182">
                  <c:v>8.9999999999999993E-3</c:v>
                </c:pt>
                <c:pt idx="183">
                  <c:v>8.9999999999999993E-3</c:v>
                </c:pt>
                <c:pt idx="184">
                  <c:v>0.01</c:v>
                </c:pt>
                <c:pt idx="185">
                  <c:v>8.9999999999999993E-3</c:v>
                </c:pt>
                <c:pt idx="186">
                  <c:v>8.9999999999999993E-3</c:v>
                </c:pt>
                <c:pt idx="187">
                  <c:v>0.01</c:v>
                </c:pt>
                <c:pt idx="188">
                  <c:v>8.9999999999999993E-3</c:v>
                </c:pt>
                <c:pt idx="189">
                  <c:v>8.9999999999999993E-3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1.0999999999999999E-2</c:v>
                </c:pt>
                <c:pt idx="194">
                  <c:v>0.01</c:v>
                </c:pt>
                <c:pt idx="195">
                  <c:v>0.01</c:v>
                </c:pt>
                <c:pt idx="196">
                  <c:v>1.0999999999999999E-2</c:v>
                </c:pt>
                <c:pt idx="197">
                  <c:v>1.0999999999999999E-2</c:v>
                </c:pt>
                <c:pt idx="198">
                  <c:v>1.0999999999999999E-2</c:v>
                </c:pt>
                <c:pt idx="199">
                  <c:v>1.2999999999999999E-2</c:v>
                </c:pt>
                <c:pt idx="200">
                  <c:v>1.2E-2</c:v>
                </c:pt>
                <c:pt idx="201">
                  <c:v>1.2E-2</c:v>
                </c:pt>
                <c:pt idx="202">
                  <c:v>1.2999999999999999E-2</c:v>
                </c:pt>
                <c:pt idx="203">
                  <c:v>1.0999999999999999E-2</c:v>
                </c:pt>
                <c:pt idx="204">
                  <c:v>1.2E-2</c:v>
                </c:pt>
                <c:pt idx="205">
                  <c:v>1.4E-2</c:v>
                </c:pt>
                <c:pt idx="206">
                  <c:v>1.2999999999999999E-2</c:v>
                </c:pt>
                <c:pt idx="207">
                  <c:v>1.2E-2</c:v>
                </c:pt>
                <c:pt idx="208">
                  <c:v>1.2999999999999999E-2</c:v>
                </c:pt>
                <c:pt idx="209">
                  <c:v>1.2999999999999999E-2</c:v>
                </c:pt>
                <c:pt idx="210">
                  <c:v>1.2999999999999999E-2</c:v>
                </c:pt>
                <c:pt idx="211">
                  <c:v>1.2999999999999999E-2</c:v>
                </c:pt>
                <c:pt idx="212">
                  <c:v>1.2999999999999999E-2</c:v>
                </c:pt>
                <c:pt idx="213">
                  <c:v>1.4E-2</c:v>
                </c:pt>
                <c:pt idx="214">
                  <c:v>1.4E-2</c:v>
                </c:pt>
                <c:pt idx="215">
                  <c:v>1.4E-2</c:v>
                </c:pt>
                <c:pt idx="216">
                  <c:v>1.4E-2</c:v>
                </c:pt>
                <c:pt idx="217">
                  <c:v>1.4E-2</c:v>
                </c:pt>
                <c:pt idx="218">
                  <c:v>1.2999999999999999E-2</c:v>
                </c:pt>
                <c:pt idx="219">
                  <c:v>1.2999999999999999E-2</c:v>
                </c:pt>
                <c:pt idx="220">
                  <c:v>1.2999999999999999E-2</c:v>
                </c:pt>
                <c:pt idx="221">
                  <c:v>1.2E-2</c:v>
                </c:pt>
                <c:pt idx="222">
                  <c:v>1.2E-2</c:v>
                </c:pt>
                <c:pt idx="223">
                  <c:v>1.2999999999999999E-2</c:v>
                </c:pt>
                <c:pt idx="224">
                  <c:v>1.7999999999999999E-2</c:v>
                </c:pt>
                <c:pt idx="225">
                  <c:v>1.2E-2</c:v>
                </c:pt>
                <c:pt idx="226">
                  <c:v>1.2999999999999999E-2</c:v>
                </c:pt>
                <c:pt idx="227">
                  <c:v>1.2999999999999999E-2</c:v>
                </c:pt>
                <c:pt idx="228">
                  <c:v>1.2999999999999999E-2</c:v>
                </c:pt>
                <c:pt idx="229">
                  <c:v>1.4E-2</c:v>
                </c:pt>
                <c:pt idx="230">
                  <c:v>1.4E-2</c:v>
                </c:pt>
                <c:pt idx="231">
                  <c:v>1.4E-2</c:v>
                </c:pt>
                <c:pt idx="232">
                  <c:v>1.4E-2</c:v>
                </c:pt>
                <c:pt idx="233">
                  <c:v>1.4999999999999999E-2</c:v>
                </c:pt>
                <c:pt idx="234">
                  <c:v>1.2E-2</c:v>
                </c:pt>
                <c:pt idx="235">
                  <c:v>1.4E-2</c:v>
                </c:pt>
                <c:pt idx="236">
                  <c:v>1.2999999999999999E-2</c:v>
                </c:pt>
                <c:pt idx="237">
                  <c:v>1.4E-2</c:v>
                </c:pt>
                <c:pt idx="238">
                  <c:v>1.4999999999999999E-2</c:v>
                </c:pt>
                <c:pt idx="239">
                  <c:v>1.4E-2</c:v>
                </c:pt>
                <c:pt idx="240">
                  <c:v>1.4999999999999999E-2</c:v>
                </c:pt>
                <c:pt idx="241">
                  <c:v>1.4999999999999999E-2</c:v>
                </c:pt>
                <c:pt idx="242">
                  <c:v>1.2999999999999999E-2</c:v>
                </c:pt>
                <c:pt idx="243">
                  <c:v>1.2999999999999999E-2</c:v>
                </c:pt>
                <c:pt idx="244">
                  <c:v>1.4E-2</c:v>
                </c:pt>
                <c:pt idx="245">
                  <c:v>1.4E-2</c:v>
                </c:pt>
                <c:pt idx="246">
                  <c:v>1.2999999999999999E-2</c:v>
                </c:pt>
                <c:pt idx="247">
                  <c:v>1.4E-2</c:v>
                </c:pt>
                <c:pt idx="248">
                  <c:v>1.2999999999999999E-2</c:v>
                </c:pt>
                <c:pt idx="249">
                  <c:v>1.2E-2</c:v>
                </c:pt>
                <c:pt idx="250">
                  <c:v>1.2999999999999999E-2</c:v>
                </c:pt>
                <c:pt idx="251">
                  <c:v>1.2E-2</c:v>
                </c:pt>
                <c:pt idx="252">
                  <c:v>1.2E-2</c:v>
                </c:pt>
                <c:pt idx="253">
                  <c:v>1.2999999999999999E-2</c:v>
                </c:pt>
                <c:pt idx="254">
                  <c:v>1.2E-2</c:v>
                </c:pt>
                <c:pt idx="255">
                  <c:v>1.2E-2</c:v>
                </c:pt>
                <c:pt idx="256">
                  <c:v>1.0999999999999999E-2</c:v>
                </c:pt>
                <c:pt idx="257">
                  <c:v>1.0999999999999999E-2</c:v>
                </c:pt>
                <c:pt idx="258">
                  <c:v>1.0999999999999999E-2</c:v>
                </c:pt>
                <c:pt idx="259">
                  <c:v>1.2E-2</c:v>
                </c:pt>
                <c:pt idx="260">
                  <c:v>1.0999999999999999E-2</c:v>
                </c:pt>
                <c:pt idx="261">
                  <c:v>1.0999999999999999E-2</c:v>
                </c:pt>
                <c:pt idx="262">
                  <c:v>1.0999999999999999E-2</c:v>
                </c:pt>
                <c:pt idx="263">
                  <c:v>1.0999999999999999E-2</c:v>
                </c:pt>
                <c:pt idx="264">
                  <c:v>1.0999999999999999E-2</c:v>
                </c:pt>
                <c:pt idx="265">
                  <c:v>1.2E-2</c:v>
                </c:pt>
                <c:pt idx="266">
                  <c:v>0.01</c:v>
                </c:pt>
                <c:pt idx="267">
                  <c:v>0.01</c:v>
                </c:pt>
                <c:pt idx="268">
                  <c:v>1.0999999999999999E-2</c:v>
                </c:pt>
                <c:pt idx="269">
                  <c:v>1.0999999999999999E-2</c:v>
                </c:pt>
                <c:pt idx="270">
                  <c:v>0.01</c:v>
                </c:pt>
                <c:pt idx="271">
                  <c:v>2.1999999999999999E-2</c:v>
                </c:pt>
                <c:pt idx="272">
                  <c:v>0.01</c:v>
                </c:pt>
                <c:pt idx="273">
                  <c:v>1.7000000000000001E-2</c:v>
                </c:pt>
                <c:pt idx="274">
                  <c:v>1.0999999999999999E-2</c:v>
                </c:pt>
                <c:pt idx="275">
                  <c:v>0.01</c:v>
                </c:pt>
                <c:pt idx="276">
                  <c:v>0.01</c:v>
                </c:pt>
                <c:pt idx="277">
                  <c:v>1.0999999999999999E-2</c:v>
                </c:pt>
                <c:pt idx="278">
                  <c:v>0.01</c:v>
                </c:pt>
                <c:pt idx="279">
                  <c:v>0.01</c:v>
                </c:pt>
                <c:pt idx="280">
                  <c:v>1.0999999999999999E-2</c:v>
                </c:pt>
                <c:pt idx="281">
                  <c:v>0.01</c:v>
                </c:pt>
                <c:pt idx="282">
                  <c:v>0.01</c:v>
                </c:pt>
                <c:pt idx="283">
                  <c:v>1.0999999999999999E-2</c:v>
                </c:pt>
                <c:pt idx="284">
                  <c:v>0.01</c:v>
                </c:pt>
                <c:pt idx="285">
                  <c:v>0.01</c:v>
                </c:pt>
                <c:pt idx="286">
                  <c:v>1.0999999999999999E-2</c:v>
                </c:pt>
                <c:pt idx="287">
                  <c:v>8.9999999999999993E-3</c:v>
                </c:pt>
              </c:numCache>
            </c:numRef>
          </c:val>
        </c:ser>
        <c:ser>
          <c:idx val="2"/>
          <c:order val="1"/>
          <c:tx>
            <c:strRef>
              <c:f>LPAR!$X$1</c:f>
              <c:strCache>
                <c:ptCount val="1"/>
                <c:pt idx="0">
                  <c:v>OtherLPARs</c:v>
                </c:pt>
              </c:strCache>
            </c:strRef>
          </c:tx>
          <c:val>
            <c:numRef>
              <c:f>LPAR!$X$2:$X$289</c:f>
              <c:numCache>
                <c:formatCode>0.0</c:formatCode>
                <c:ptCount val="288"/>
                <c:pt idx="0">
                  <c:v>15.964</c:v>
                </c:pt>
                <c:pt idx="1">
                  <c:v>15.984999999999999</c:v>
                </c:pt>
                <c:pt idx="2">
                  <c:v>15.87</c:v>
                </c:pt>
                <c:pt idx="3">
                  <c:v>15.991</c:v>
                </c:pt>
                <c:pt idx="4">
                  <c:v>15.991</c:v>
                </c:pt>
                <c:pt idx="5">
                  <c:v>15.991</c:v>
                </c:pt>
                <c:pt idx="6">
                  <c:v>15.991</c:v>
                </c:pt>
                <c:pt idx="7">
                  <c:v>15.99</c:v>
                </c:pt>
                <c:pt idx="8">
                  <c:v>15.991</c:v>
                </c:pt>
                <c:pt idx="9">
                  <c:v>15.992000000000001</c:v>
                </c:pt>
                <c:pt idx="10">
                  <c:v>15.99</c:v>
                </c:pt>
                <c:pt idx="11">
                  <c:v>15.991</c:v>
                </c:pt>
                <c:pt idx="12">
                  <c:v>15.991</c:v>
                </c:pt>
                <c:pt idx="13">
                  <c:v>15.991</c:v>
                </c:pt>
                <c:pt idx="14">
                  <c:v>15.991</c:v>
                </c:pt>
                <c:pt idx="15">
                  <c:v>15.991</c:v>
                </c:pt>
                <c:pt idx="16">
                  <c:v>15.991</c:v>
                </c:pt>
                <c:pt idx="17">
                  <c:v>15.991</c:v>
                </c:pt>
                <c:pt idx="18">
                  <c:v>15.991</c:v>
                </c:pt>
                <c:pt idx="19">
                  <c:v>15.99</c:v>
                </c:pt>
                <c:pt idx="20">
                  <c:v>15.991</c:v>
                </c:pt>
                <c:pt idx="21">
                  <c:v>15.991</c:v>
                </c:pt>
                <c:pt idx="22">
                  <c:v>15.991</c:v>
                </c:pt>
                <c:pt idx="23">
                  <c:v>15.991</c:v>
                </c:pt>
                <c:pt idx="24">
                  <c:v>15.991</c:v>
                </c:pt>
                <c:pt idx="25">
                  <c:v>15.991</c:v>
                </c:pt>
                <c:pt idx="26">
                  <c:v>15.991</c:v>
                </c:pt>
                <c:pt idx="27">
                  <c:v>15.978999999999999</c:v>
                </c:pt>
                <c:pt idx="28">
                  <c:v>15.99</c:v>
                </c:pt>
                <c:pt idx="29">
                  <c:v>15.991</c:v>
                </c:pt>
                <c:pt idx="30">
                  <c:v>15.984</c:v>
                </c:pt>
                <c:pt idx="31">
                  <c:v>15.991</c:v>
                </c:pt>
                <c:pt idx="32">
                  <c:v>15.991</c:v>
                </c:pt>
                <c:pt idx="33">
                  <c:v>15.991</c:v>
                </c:pt>
                <c:pt idx="34">
                  <c:v>15.991</c:v>
                </c:pt>
                <c:pt idx="35">
                  <c:v>15.991</c:v>
                </c:pt>
                <c:pt idx="36">
                  <c:v>15.991</c:v>
                </c:pt>
                <c:pt idx="37">
                  <c:v>15.99</c:v>
                </c:pt>
                <c:pt idx="38">
                  <c:v>15.991</c:v>
                </c:pt>
                <c:pt idx="39">
                  <c:v>15.991</c:v>
                </c:pt>
                <c:pt idx="40">
                  <c:v>15.991</c:v>
                </c:pt>
                <c:pt idx="41">
                  <c:v>15.992000000000001</c:v>
                </c:pt>
                <c:pt idx="42">
                  <c:v>15.978</c:v>
                </c:pt>
                <c:pt idx="43">
                  <c:v>15.858000000000001</c:v>
                </c:pt>
                <c:pt idx="44">
                  <c:v>15.991</c:v>
                </c:pt>
                <c:pt idx="45">
                  <c:v>15.991</c:v>
                </c:pt>
                <c:pt idx="46">
                  <c:v>15.991</c:v>
                </c:pt>
                <c:pt idx="47">
                  <c:v>15.991</c:v>
                </c:pt>
                <c:pt idx="48">
                  <c:v>15.991</c:v>
                </c:pt>
                <c:pt idx="49">
                  <c:v>15.99</c:v>
                </c:pt>
                <c:pt idx="50">
                  <c:v>15.991</c:v>
                </c:pt>
                <c:pt idx="51">
                  <c:v>15.991</c:v>
                </c:pt>
                <c:pt idx="52">
                  <c:v>15.991</c:v>
                </c:pt>
                <c:pt idx="53">
                  <c:v>15.992000000000001</c:v>
                </c:pt>
                <c:pt idx="54">
                  <c:v>15.991</c:v>
                </c:pt>
                <c:pt idx="55">
                  <c:v>15.99</c:v>
                </c:pt>
                <c:pt idx="56">
                  <c:v>15.991</c:v>
                </c:pt>
                <c:pt idx="57">
                  <c:v>15.991</c:v>
                </c:pt>
                <c:pt idx="58">
                  <c:v>15.99</c:v>
                </c:pt>
                <c:pt idx="59">
                  <c:v>15.991</c:v>
                </c:pt>
                <c:pt idx="60">
                  <c:v>15.991</c:v>
                </c:pt>
                <c:pt idx="61">
                  <c:v>15.99</c:v>
                </c:pt>
                <c:pt idx="62">
                  <c:v>15.991</c:v>
                </c:pt>
                <c:pt idx="63">
                  <c:v>15.991</c:v>
                </c:pt>
                <c:pt idx="64">
                  <c:v>15.99</c:v>
                </c:pt>
                <c:pt idx="65">
                  <c:v>15.991</c:v>
                </c:pt>
                <c:pt idx="66">
                  <c:v>15.991</c:v>
                </c:pt>
                <c:pt idx="67">
                  <c:v>15.99</c:v>
                </c:pt>
                <c:pt idx="68">
                  <c:v>15.991</c:v>
                </c:pt>
                <c:pt idx="69">
                  <c:v>15.991</c:v>
                </c:pt>
                <c:pt idx="70">
                  <c:v>15.99</c:v>
                </c:pt>
                <c:pt idx="71">
                  <c:v>15.991</c:v>
                </c:pt>
                <c:pt idx="72">
                  <c:v>15.977</c:v>
                </c:pt>
                <c:pt idx="73">
                  <c:v>15.836</c:v>
                </c:pt>
                <c:pt idx="74">
                  <c:v>15.946999999999999</c:v>
                </c:pt>
                <c:pt idx="75">
                  <c:v>15.991</c:v>
                </c:pt>
                <c:pt idx="76">
                  <c:v>15.99</c:v>
                </c:pt>
                <c:pt idx="77">
                  <c:v>15.991</c:v>
                </c:pt>
                <c:pt idx="78">
                  <c:v>15.991</c:v>
                </c:pt>
                <c:pt idx="79">
                  <c:v>15.99</c:v>
                </c:pt>
                <c:pt idx="80">
                  <c:v>15.986000000000001</c:v>
                </c:pt>
                <c:pt idx="81">
                  <c:v>15.991</c:v>
                </c:pt>
                <c:pt idx="82">
                  <c:v>15.99</c:v>
                </c:pt>
                <c:pt idx="83">
                  <c:v>15.991</c:v>
                </c:pt>
                <c:pt idx="84">
                  <c:v>15.991</c:v>
                </c:pt>
                <c:pt idx="85">
                  <c:v>15.99</c:v>
                </c:pt>
                <c:pt idx="86">
                  <c:v>15.991</c:v>
                </c:pt>
                <c:pt idx="87">
                  <c:v>15.99</c:v>
                </c:pt>
                <c:pt idx="88">
                  <c:v>15.99</c:v>
                </c:pt>
                <c:pt idx="89">
                  <c:v>15.991</c:v>
                </c:pt>
                <c:pt idx="90">
                  <c:v>15.991</c:v>
                </c:pt>
                <c:pt idx="91">
                  <c:v>15.99</c:v>
                </c:pt>
                <c:pt idx="92">
                  <c:v>15.991</c:v>
                </c:pt>
                <c:pt idx="93">
                  <c:v>15.991</c:v>
                </c:pt>
                <c:pt idx="94">
                  <c:v>15.99</c:v>
                </c:pt>
                <c:pt idx="95">
                  <c:v>15.991</c:v>
                </c:pt>
                <c:pt idx="96">
                  <c:v>15.991</c:v>
                </c:pt>
                <c:pt idx="97">
                  <c:v>15.99</c:v>
                </c:pt>
                <c:pt idx="98">
                  <c:v>15.99</c:v>
                </c:pt>
                <c:pt idx="99">
                  <c:v>15.99</c:v>
                </c:pt>
                <c:pt idx="100">
                  <c:v>15.99</c:v>
                </c:pt>
                <c:pt idx="101">
                  <c:v>15.991</c:v>
                </c:pt>
                <c:pt idx="102">
                  <c:v>15.991</c:v>
                </c:pt>
                <c:pt idx="103">
                  <c:v>15.991</c:v>
                </c:pt>
                <c:pt idx="104">
                  <c:v>15.991</c:v>
                </c:pt>
                <c:pt idx="105">
                  <c:v>15.99</c:v>
                </c:pt>
                <c:pt idx="106">
                  <c:v>15.991</c:v>
                </c:pt>
                <c:pt idx="107">
                  <c:v>15.991</c:v>
                </c:pt>
                <c:pt idx="108">
                  <c:v>15.991</c:v>
                </c:pt>
                <c:pt idx="109">
                  <c:v>15.99</c:v>
                </c:pt>
                <c:pt idx="110">
                  <c:v>15.991</c:v>
                </c:pt>
                <c:pt idx="111">
                  <c:v>15.991</c:v>
                </c:pt>
                <c:pt idx="112">
                  <c:v>15.99</c:v>
                </c:pt>
                <c:pt idx="113">
                  <c:v>15.991</c:v>
                </c:pt>
                <c:pt idx="114">
                  <c:v>15.991</c:v>
                </c:pt>
                <c:pt idx="115">
                  <c:v>15.991</c:v>
                </c:pt>
                <c:pt idx="116">
                  <c:v>15.991</c:v>
                </c:pt>
                <c:pt idx="117">
                  <c:v>15.991</c:v>
                </c:pt>
                <c:pt idx="118">
                  <c:v>15.99</c:v>
                </c:pt>
                <c:pt idx="119">
                  <c:v>15.991</c:v>
                </c:pt>
                <c:pt idx="120">
                  <c:v>15.991</c:v>
                </c:pt>
                <c:pt idx="121">
                  <c:v>15.991</c:v>
                </c:pt>
                <c:pt idx="122">
                  <c:v>15.991</c:v>
                </c:pt>
                <c:pt idx="123">
                  <c:v>15.991</c:v>
                </c:pt>
                <c:pt idx="124">
                  <c:v>15.99</c:v>
                </c:pt>
                <c:pt idx="125">
                  <c:v>15.991</c:v>
                </c:pt>
                <c:pt idx="126">
                  <c:v>15.991</c:v>
                </c:pt>
                <c:pt idx="127">
                  <c:v>15.97</c:v>
                </c:pt>
                <c:pt idx="128">
                  <c:v>15.991</c:v>
                </c:pt>
                <c:pt idx="129">
                  <c:v>15.991</c:v>
                </c:pt>
                <c:pt idx="130">
                  <c:v>15.99</c:v>
                </c:pt>
                <c:pt idx="131">
                  <c:v>15.991</c:v>
                </c:pt>
                <c:pt idx="132">
                  <c:v>15.991</c:v>
                </c:pt>
                <c:pt idx="133">
                  <c:v>15.991</c:v>
                </c:pt>
                <c:pt idx="134">
                  <c:v>15.991</c:v>
                </c:pt>
                <c:pt idx="135">
                  <c:v>15.991</c:v>
                </c:pt>
                <c:pt idx="136">
                  <c:v>15.99</c:v>
                </c:pt>
                <c:pt idx="137">
                  <c:v>15.991</c:v>
                </c:pt>
                <c:pt idx="138">
                  <c:v>15.991</c:v>
                </c:pt>
                <c:pt idx="139">
                  <c:v>15.991</c:v>
                </c:pt>
                <c:pt idx="140">
                  <c:v>15.991</c:v>
                </c:pt>
                <c:pt idx="141">
                  <c:v>15.991</c:v>
                </c:pt>
                <c:pt idx="142">
                  <c:v>15.99</c:v>
                </c:pt>
                <c:pt idx="143">
                  <c:v>15.991</c:v>
                </c:pt>
                <c:pt idx="144">
                  <c:v>15.846</c:v>
                </c:pt>
                <c:pt idx="145">
                  <c:v>15.984999999999999</c:v>
                </c:pt>
                <c:pt idx="146">
                  <c:v>15.991</c:v>
                </c:pt>
                <c:pt idx="147">
                  <c:v>15.991</c:v>
                </c:pt>
                <c:pt idx="148">
                  <c:v>15.99</c:v>
                </c:pt>
                <c:pt idx="149">
                  <c:v>15.991</c:v>
                </c:pt>
                <c:pt idx="150">
                  <c:v>15.991</c:v>
                </c:pt>
                <c:pt idx="151">
                  <c:v>15.99</c:v>
                </c:pt>
                <c:pt idx="152">
                  <c:v>15.991</c:v>
                </c:pt>
                <c:pt idx="153">
                  <c:v>15.992000000000001</c:v>
                </c:pt>
                <c:pt idx="154">
                  <c:v>15.991</c:v>
                </c:pt>
                <c:pt idx="155">
                  <c:v>15.992000000000001</c:v>
                </c:pt>
                <c:pt idx="156">
                  <c:v>15.991</c:v>
                </c:pt>
                <c:pt idx="157">
                  <c:v>15.991</c:v>
                </c:pt>
                <c:pt idx="158">
                  <c:v>15.991</c:v>
                </c:pt>
                <c:pt idx="159">
                  <c:v>15.992000000000001</c:v>
                </c:pt>
                <c:pt idx="160">
                  <c:v>15.99</c:v>
                </c:pt>
                <c:pt idx="161">
                  <c:v>15.991</c:v>
                </c:pt>
                <c:pt idx="162">
                  <c:v>15.991</c:v>
                </c:pt>
                <c:pt idx="163">
                  <c:v>15.991</c:v>
                </c:pt>
                <c:pt idx="164">
                  <c:v>15.991</c:v>
                </c:pt>
                <c:pt idx="165">
                  <c:v>15.992000000000001</c:v>
                </c:pt>
                <c:pt idx="166">
                  <c:v>15.99</c:v>
                </c:pt>
                <c:pt idx="167">
                  <c:v>15.991</c:v>
                </c:pt>
                <c:pt idx="168">
                  <c:v>15.991</c:v>
                </c:pt>
                <c:pt idx="169">
                  <c:v>15.991</c:v>
                </c:pt>
                <c:pt idx="170">
                  <c:v>15.991</c:v>
                </c:pt>
                <c:pt idx="171">
                  <c:v>15.984</c:v>
                </c:pt>
                <c:pt idx="172">
                  <c:v>15.99</c:v>
                </c:pt>
                <c:pt idx="173">
                  <c:v>15.991</c:v>
                </c:pt>
                <c:pt idx="174">
                  <c:v>15.984</c:v>
                </c:pt>
                <c:pt idx="175">
                  <c:v>15.99</c:v>
                </c:pt>
                <c:pt idx="176">
                  <c:v>15.991</c:v>
                </c:pt>
                <c:pt idx="177">
                  <c:v>15.991</c:v>
                </c:pt>
                <c:pt idx="178">
                  <c:v>15.99</c:v>
                </c:pt>
                <c:pt idx="179">
                  <c:v>15.991</c:v>
                </c:pt>
                <c:pt idx="180">
                  <c:v>15.991</c:v>
                </c:pt>
                <c:pt idx="181">
                  <c:v>15.99</c:v>
                </c:pt>
                <c:pt idx="182">
                  <c:v>15.991</c:v>
                </c:pt>
                <c:pt idx="183">
                  <c:v>15.991</c:v>
                </c:pt>
                <c:pt idx="184">
                  <c:v>15.99</c:v>
                </c:pt>
                <c:pt idx="185">
                  <c:v>15.991</c:v>
                </c:pt>
                <c:pt idx="186">
                  <c:v>15.991</c:v>
                </c:pt>
                <c:pt idx="187">
                  <c:v>15.99</c:v>
                </c:pt>
                <c:pt idx="188">
                  <c:v>15.991</c:v>
                </c:pt>
                <c:pt idx="189">
                  <c:v>15.991</c:v>
                </c:pt>
                <c:pt idx="190">
                  <c:v>15.99</c:v>
                </c:pt>
                <c:pt idx="191">
                  <c:v>15.99</c:v>
                </c:pt>
                <c:pt idx="192">
                  <c:v>15.99</c:v>
                </c:pt>
                <c:pt idx="193">
                  <c:v>15.989000000000001</c:v>
                </c:pt>
                <c:pt idx="194">
                  <c:v>15.99</c:v>
                </c:pt>
                <c:pt idx="195">
                  <c:v>15.99</c:v>
                </c:pt>
                <c:pt idx="196">
                  <c:v>15.989000000000001</c:v>
                </c:pt>
                <c:pt idx="197">
                  <c:v>15.989000000000001</c:v>
                </c:pt>
                <c:pt idx="198">
                  <c:v>15.989000000000001</c:v>
                </c:pt>
                <c:pt idx="199">
                  <c:v>15.987</c:v>
                </c:pt>
                <c:pt idx="200">
                  <c:v>15.988</c:v>
                </c:pt>
                <c:pt idx="201">
                  <c:v>15.988</c:v>
                </c:pt>
                <c:pt idx="202">
                  <c:v>15.987</c:v>
                </c:pt>
                <c:pt idx="203">
                  <c:v>15.989000000000001</c:v>
                </c:pt>
                <c:pt idx="204">
                  <c:v>15.988</c:v>
                </c:pt>
                <c:pt idx="205">
                  <c:v>15.986000000000001</c:v>
                </c:pt>
                <c:pt idx="206">
                  <c:v>15.987</c:v>
                </c:pt>
                <c:pt idx="207">
                  <c:v>15.988</c:v>
                </c:pt>
                <c:pt idx="208">
                  <c:v>15.987</c:v>
                </c:pt>
                <c:pt idx="209">
                  <c:v>15.987</c:v>
                </c:pt>
                <c:pt idx="210">
                  <c:v>15.987</c:v>
                </c:pt>
                <c:pt idx="211">
                  <c:v>15.987</c:v>
                </c:pt>
                <c:pt idx="212">
                  <c:v>15.987</c:v>
                </c:pt>
                <c:pt idx="213">
                  <c:v>15.986000000000001</c:v>
                </c:pt>
                <c:pt idx="214">
                  <c:v>15.986000000000001</c:v>
                </c:pt>
                <c:pt idx="215">
                  <c:v>15.986000000000001</c:v>
                </c:pt>
                <c:pt idx="216">
                  <c:v>15.986000000000001</c:v>
                </c:pt>
                <c:pt idx="217">
                  <c:v>15.986000000000001</c:v>
                </c:pt>
                <c:pt idx="218">
                  <c:v>15.987</c:v>
                </c:pt>
                <c:pt idx="219">
                  <c:v>15.987</c:v>
                </c:pt>
                <c:pt idx="220">
                  <c:v>15.987</c:v>
                </c:pt>
                <c:pt idx="221">
                  <c:v>15.988</c:v>
                </c:pt>
                <c:pt idx="222">
                  <c:v>15.988</c:v>
                </c:pt>
                <c:pt idx="223">
                  <c:v>15.987</c:v>
                </c:pt>
                <c:pt idx="224">
                  <c:v>15.981999999999999</c:v>
                </c:pt>
                <c:pt idx="225">
                  <c:v>15.988</c:v>
                </c:pt>
                <c:pt idx="226">
                  <c:v>15.987</c:v>
                </c:pt>
                <c:pt idx="227">
                  <c:v>15.987</c:v>
                </c:pt>
                <c:pt idx="228">
                  <c:v>15.987</c:v>
                </c:pt>
                <c:pt idx="229">
                  <c:v>15.986000000000001</c:v>
                </c:pt>
                <c:pt idx="230">
                  <c:v>15.986000000000001</c:v>
                </c:pt>
                <c:pt idx="231">
                  <c:v>15.986000000000001</c:v>
                </c:pt>
                <c:pt idx="232">
                  <c:v>15.986000000000001</c:v>
                </c:pt>
                <c:pt idx="233">
                  <c:v>15.984999999999999</c:v>
                </c:pt>
                <c:pt idx="234">
                  <c:v>15.988</c:v>
                </c:pt>
                <c:pt idx="235">
                  <c:v>15.986000000000001</c:v>
                </c:pt>
                <c:pt idx="236">
                  <c:v>15.987</c:v>
                </c:pt>
                <c:pt idx="237">
                  <c:v>15.986000000000001</c:v>
                </c:pt>
                <c:pt idx="238">
                  <c:v>15.984999999999999</c:v>
                </c:pt>
                <c:pt idx="239">
                  <c:v>15.986000000000001</c:v>
                </c:pt>
                <c:pt idx="240">
                  <c:v>15.984999999999999</c:v>
                </c:pt>
                <c:pt idx="241">
                  <c:v>15.984999999999999</c:v>
                </c:pt>
                <c:pt idx="242">
                  <c:v>15.987</c:v>
                </c:pt>
                <c:pt idx="243">
                  <c:v>15.987</c:v>
                </c:pt>
                <c:pt idx="244">
                  <c:v>15.986000000000001</c:v>
                </c:pt>
                <c:pt idx="245">
                  <c:v>15.986000000000001</c:v>
                </c:pt>
                <c:pt idx="246">
                  <c:v>15.987</c:v>
                </c:pt>
                <c:pt idx="247">
                  <c:v>15.986000000000001</c:v>
                </c:pt>
                <c:pt idx="248">
                  <c:v>15.987</c:v>
                </c:pt>
                <c:pt idx="249">
                  <c:v>15.988</c:v>
                </c:pt>
                <c:pt idx="250">
                  <c:v>15.987</c:v>
                </c:pt>
                <c:pt idx="251">
                  <c:v>15.988</c:v>
                </c:pt>
                <c:pt idx="252">
                  <c:v>15.988</c:v>
                </c:pt>
                <c:pt idx="253">
                  <c:v>15.987</c:v>
                </c:pt>
                <c:pt idx="254">
                  <c:v>15.988</c:v>
                </c:pt>
                <c:pt idx="255">
                  <c:v>15.988</c:v>
                </c:pt>
                <c:pt idx="256">
                  <c:v>15.989000000000001</c:v>
                </c:pt>
                <c:pt idx="257">
                  <c:v>15.989000000000001</c:v>
                </c:pt>
                <c:pt idx="258">
                  <c:v>15.989000000000001</c:v>
                </c:pt>
                <c:pt idx="259">
                  <c:v>15.988</c:v>
                </c:pt>
                <c:pt idx="260">
                  <c:v>15.989000000000001</c:v>
                </c:pt>
                <c:pt idx="261">
                  <c:v>15.989000000000001</c:v>
                </c:pt>
                <c:pt idx="262">
                  <c:v>15.989000000000001</c:v>
                </c:pt>
                <c:pt idx="263">
                  <c:v>15.989000000000001</c:v>
                </c:pt>
                <c:pt idx="264">
                  <c:v>15.989000000000001</c:v>
                </c:pt>
                <c:pt idx="265">
                  <c:v>15.988</c:v>
                </c:pt>
                <c:pt idx="266">
                  <c:v>15.99</c:v>
                </c:pt>
                <c:pt idx="267">
                  <c:v>15.99</c:v>
                </c:pt>
                <c:pt idx="268">
                  <c:v>15.989000000000001</c:v>
                </c:pt>
                <c:pt idx="269">
                  <c:v>15.989000000000001</c:v>
                </c:pt>
                <c:pt idx="270">
                  <c:v>15.99</c:v>
                </c:pt>
                <c:pt idx="271">
                  <c:v>15.978</c:v>
                </c:pt>
                <c:pt idx="272">
                  <c:v>15.99</c:v>
                </c:pt>
                <c:pt idx="273">
                  <c:v>15.983000000000001</c:v>
                </c:pt>
                <c:pt idx="274">
                  <c:v>15.989000000000001</c:v>
                </c:pt>
                <c:pt idx="275">
                  <c:v>15.99</c:v>
                </c:pt>
                <c:pt idx="276">
                  <c:v>15.99</c:v>
                </c:pt>
                <c:pt idx="277">
                  <c:v>15.989000000000001</c:v>
                </c:pt>
                <c:pt idx="278">
                  <c:v>15.99</c:v>
                </c:pt>
                <c:pt idx="279">
                  <c:v>15.99</c:v>
                </c:pt>
                <c:pt idx="280">
                  <c:v>15.989000000000001</c:v>
                </c:pt>
                <c:pt idx="281">
                  <c:v>15.99</c:v>
                </c:pt>
                <c:pt idx="282">
                  <c:v>15.99</c:v>
                </c:pt>
                <c:pt idx="283">
                  <c:v>15.989000000000001</c:v>
                </c:pt>
                <c:pt idx="284">
                  <c:v>15.99</c:v>
                </c:pt>
                <c:pt idx="285">
                  <c:v>15.99</c:v>
                </c:pt>
                <c:pt idx="286">
                  <c:v>15.989000000000001</c:v>
                </c:pt>
                <c:pt idx="287">
                  <c:v>15.991</c:v>
                </c:pt>
              </c:numCache>
            </c:numRef>
          </c:val>
        </c:ser>
        <c:ser>
          <c:idx val="1"/>
          <c:order val="2"/>
          <c:tx>
            <c:strRef>
              <c:f>LPAR!$H$1</c:f>
              <c:strCache>
                <c:ptCount val="1"/>
                <c:pt idx="0">
                  <c:v>PoolIdle</c:v>
                </c:pt>
              </c:strCache>
            </c:strRef>
          </c:tx>
          <c:val>
            <c:numRef>
              <c:f>LPAR!$H$2:$H$289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98592"/>
        <c:axId val="32800128"/>
      </c:areaChart>
      <c:catAx>
        <c:axId val="327985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800128"/>
        <c:crosses val="autoZero"/>
        <c:auto val="0"/>
        <c:lblAlgn val="ctr"/>
        <c:lblOffset val="100"/>
        <c:noMultiLvlLbl val="0"/>
      </c:catAx>
      <c:valAx>
        <c:axId val="32800128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3279859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LPAR!$A$291:$A$292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LPAR!$B$291:$B$292</c:f>
              <c:numCache>
                <c:formatCode>0.00</c:formatCode>
                <c:ptCount val="2"/>
                <c:pt idx="0">
                  <c:v>1.275694444444439E-2</c:v>
                </c:pt>
                <c:pt idx="1">
                  <c:v>0.16400000000000001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278464"/>
        <c:axId val="209280000"/>
      </c:barChart>
      <c:catAx>
        <c:axId val="20927846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09280000"/>
        <c:crosses val="autoZero"/>
        <c:auto val="1"/>
        <c:lblAlgn val="ctr"/>
        <c:lblOffset val="100"/>
        <c:noMultiLvlLbl val="0"/>
      </c:catAx>
      <c:valAx>
        <c:axId val="209280000"/>
        <c:scaling>
          <c:orientation val="minMax"/>
          <c:max val="16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09278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numRef>
              <c:f>LPAR!$A$2:$A$289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LPAR!$J$2:$J$289</c:f>
              <c:numCache>
                <c:formatCode>General</c:formatCode>
                <c:ptCount val="288"/>
                <c:pt idx="0">
                  <c:v>0.23</c:v>
                </c:pt>
                <c:pt idx="1">
                  <c:v>0.1</c:v>
                </c:pt>
                <c:pt idx="2">
                  <c:v>0.81</c:v>
                </c:pt>
                <c:pt idx="3">
                  <c:v>0.05</c:v>
                </c:pt>
                <c:pt idx="4">
                  <c:v>0.06</c:v>
                </c:pt>
                <c:pt idx="5">
                  <c:v>0.06</c:v>
                </c:pt>
                <c:pt idx="6">
                  <c:v>0.05</c:v>
                </c:pt>
                <c:pt idx="7">
                  <c:v>0.06</c:v>
                </c:pt>
                <c:pt idx="8">
                  <c:v>0.06</c:v>
                </c:pt>
                <c:pt idx="9">
                  <c:v>0.05</c:v>
                </c:pt>
                <c:pt idx="10">
                  <c:v>0.06</c:v>
                </c:pt>
                <c:pt idx="11">
                  <c:v>0.05</c:v>
                </c:pt>
                <c:pt idx="12">
                  <c:v>0.05</c:v>
                </c:pt>
                <c:pt idx="13">
                  <c:v>0.06</c:v>
                </c:pt>
                <c:pt idx="14">
                  <c:v>0.06</c:v>
                </c:pt>
                <c:pt idx="15">
                  <c:v>0.05</c:v>
                </c:pt>
                <c:pt idx="16">
                  <c:v>0.06</c:v>
                </c:pt>
                <c:pt idx="17">
                  <c:v>0.05</c:v>
                </c:pt>
                <c:pt idx="18">
                  <c:v>0.06</c:v>
                </c:pt>
                <c:pt idx="19">
                  <c:v>0.06</c:v>
                </c:pt>
                <c:pt idx="20">
                  <c:v>0.06</c:v>
                </c:pt>
                <c:pt idx="21">
                  <c:v>0.05</c:v>
                </c:pt>
                <c:pt idx="22">
                  <c:v>0.06</c:v>
                </c:pt>
                <c:pt idx="23">
                  <c:v>0.05</c:v>
                </c:pt>
                <c:pt idx="24">
                  <c:v>0.05</c:v>
                </c:pt>
                <c:pt idx="25">
                  <c:v>0.06</c:v>
                </c:pt>
                <c:pt idx="26">
                  <c:v>0.06</c:v>
                </c:pt>
                <c:pt idx="27">
                  <c:v>0.13</c:v>
                </c:pt>
                <c:pt idx="28">
                  <c:v>0.06</c:v>
                </c:pt>
                <c:pt idx="29">
                  <c:v>0.05</c:v>
                </c:pt>
                <c:pt idx="30">
                  <c:v>0.1</c:v>
                </c:pt>
                <c:pt idx="31">
                  <c:v>0.06</c:v>
                </c:pt>
                <c:pt idx="32">
                  <c:v>0.05</c:v>
                </c:pt>
                <c:pt idx="33">
                  <c:v>0.05</c:v>
                </c:pt>
                <c:pt idx="34">
                  <c:v>0.06</c:v>
                </c:pt>
                <c:pt idx="35">
                  <c:v>0.05</c:v>
                </c:pt>
                <c:pt idx="36">
                  <c:v>0.05</c:v>
                </c:pt>
                <c:pt idx="37">
                  <c:v>0.06</c:v>
                </c:pt>
                <c:pt idx="38">
                  <c:v>0.06</c:v>
                </c:pt>
                <c:pt idx="39">
                  <c:v>0.05</c:v>
                </c:pt>
                <c:pt idx="40">
                  <c:v>0.06</c:v>
                </c:pt>
                <c:pt idx="41">
                  <c:v>0.05</c:v>
                </c:pt>
                <c:pt idx="42">
                  <c:v>0.14000000000000001</c:v>
                </c:pt>
                <c:pt idx="43">
                  <c:v>0.89</c:v>
                </c:pt>
                <c:pt idx="44">
                  <c:v>0.05</c:v>
                </c:pt>
                <c:pt idx="45">
                  <c:v>0.05</c:v>
                </c:pt>
                <c:pt idx="46">
                  <c:v>0.06</c:v>
                </c:pt>
                <c:pt idx="47">
                  <c:v>0.06</c:v>
                </c:pt>
                <c:pt idx="48">
                  <c:v>0.06</c:v>
                </c:pt>
                <c:pt idx="49">
                  <c:v>0.06</c:v>
                </c:pt>
                <c:pt idx="50">
                  <c:v>0.06</c:v>
                </c:pt>
                <c:pt idx="51">
                  <c:v>0.05</c:v>
                </c:pt>
                <c:pt idx="52">
                  <c:v>0.06</c:v>
                </c:pt>
                <c:pt idx="53">
                  <c:v>0.05</c:v>
                </c:pt>
                <c:pt idx="54">
                  <c:v>0.05</c:v>
                </c:pt>
                <c:pt idx="55">
                  <c:v>0.06</c:v>
                </c:pt>
                <c:pt idx="56">
                  <c:v>0.06</c:v>
                </c:pt>
                <c:pt idx="57">
                  <c:v>0.05</c:v>
                </c:pt>
                <c:pt idx="58">
                  <c:v>0.06</c:v>
                </c:pt>
                <c:pt idx="59">
                  <c:v>0.06</c:v>
                </c:pt>
                <c:pt idx="60">
                  <c:v>0.06</c:v>
                </c:pt>
                <c:pt idx="61">
                  <c:v>0.06</c:v>
                </c:pt>
                <c:pt idx="62">
                  <c:v>0.05</c:v>
                </c:pt>
                <c:pt idx="63">
                  <c:v>0.06</c:v>
                </c:pt>
                <c:pt idx="64">
                  <c:v>0.06</c:v>
                </c:pt>
                <c:pt idx="65">
                  <c:v>0.05</c:v>
                </c:pt>
                <c:pt idx="66">
                  <c:v>0.06</c:v>
                </c:pt>
                <c:pt idx="67">
                  <c:v>0.06</c:v>
                </c:pt>
                <c:pt idx="68">
                  <c:v>0.05</c:v>
                </c:pt>
                <c:pt idx="69">
                  <c:v>0.06</c:v>
                </c:pt>
                <c:pt idx="70">
                  <c:v>0.06</c:v>
                </c:pt>
                <c:pt idx="71">
                  <c:v>0.06</c:v>
                </c:pt>
                <c:pt idx="72">
                  <c:v>0.14000000000000001</c:v>
                </c:pt>
                <c:pt idx="73">
                  <c:v>1.02</c:v>
                </c:pt>
                <c:pt idx="74">
                  <c:v>0.33</c:v>
                </c:pt>
                <c:pt idx="75">
                  <c:v>0.06</c:v>
                </c:pt>
                <c:pt idx="76">
                  <c:v>0.06</c:v>
                </c:pt>
                <c:pt idx="77">
                  <c:v>0.06</c:v>
                </c:pt>
                <c:pt idx="78">
                  <c:v>0.05</c:v>
                </c:pt>
                <c:pt idx="79">
                  <c:v>0.06</c:v>
                </c:pt>
                <c:pt idx="80">
                  <c:v>0.09</c:v>
                </c:pt>
                <c:pt idx="81">
                  <c:v>0.06</c:v>
                </c:pt>
                <c:pt idx="82">
                  <c:v>0.06</c:v>
                </c:pt>
                <c:pt idx="83">
                  <c:v>0.06</c:v>
                </c:pt>
                <c:pt idx="84">
                  <c:v>0.06</c:v>
                </c:pt>
                <c:pt idx="85">
                  <c:v>7.0000000000000007E-2</c:v>
                </c:pt>
                <c:pt idx="86">
                  <c:v>0.06</c:v>
                </c:pt>
                <c:pt idx="87">
                  <c:v>0.06</c:v>
                </c:pt>
                <c:pt idx="88">
                  <c:v>0.06</c:v>
                </c:pt>
                <c:pt idx="89">
                  <c:v>0.06</c:v>
                </c:pt>
                <c:pt idx="90">
                  <c:v>0.06</c:v>
                </c:pt>
                <c:pt idx="91">
                  <c:v>0.06</c:v>
                </c:pt>
                <c:pt idx="92">
                  <c:v>0.06</c:v>
                </c:pt>
                <c:pt idx="93">
                  <c:v>0.06</c:v>
                </c:pt>
                <c:pt idx="94">
                  <c:v>0.06</c:v>
                </c:pt>
                <c:pt idx="95">
                  <c:v>0.06</c:v>
                </c:pt>
                <c:pt idx="96">
                  <c:v>0.06</c:v>
                </c:pt>
                <c:pt idx="97">
                  <c:v>0.06</c:v>
                </c:pt>
                <c:pt idx="98">
                  <c:v>0.06</c:v>
                </c:pt>
                <c:pt idx="99">
                  <c:v>0.06</c:v>
                </c:pt>
                <c:pt idx="100">
                  <c:v>0.06</c:v>
                </c:pt>
                <c:pt idx="101">
                  <c:v>0.06</c:v>
                </c:pt>
                <c:pt idx="102">
                  <c:v>0.05</c:v>
                </c:pt>
                <c:pt idx="103">
                  <c:v>0.06</c:v>
                </c:pt>
                <c:pt idx="104">
                  <c:v>0.05</c:v>
                </c:pt>
                <c:pt idx="105">
                  <c:v>0.06</c:v>
                </c:pt>
                <c:pt idx="106">
                  <c:v>0.06</c:v>
                </c:pt>
                <c:pt idx="107">
                  <c:v>0.06</c:v>
                </c:pt>
                <c:pt idx="108">
                  <c:v>0.05</c:v>
                </c:pt>
                <c:pt idx="109">
                  <c:v>0.06</c:v>
                </c:pt>
                <c:pt idx="110">
                  <c:v>0.06</c:v>
                </c:pt>
                <c:pt idx="111">
                  <c:v>0.06</c:v>
                </c:pt>
                <c:pt idx="112">
                  <c:v>0.06</c:v>
                </c:pt>
                <c:pt idx="113">
                  <c:v>0.06</c:v>
                </c:pt>
                <c:pt idx="114">
                  <c:v>0.05</c:v>
                </c:pt>
                <c:pt idx="115">
                  <c:v>0.06</c:v>
                </c:pt>
                <c:pt idx="116">
                  <c:v>0.06</c:v>
                </c:pt>
                <c:pt idx="117">
                  <c:v>0.05</c:v>
                </c:pt>
                <c:pt idx="118">
                  <c:v>0.06</c:v>
                </c:pt>
                <c:pt idx="119">
                  <c:v>0.05</c:v>
                </c:pt>
                <c:pt idx="120">
                  <c:v>0.05</c:v>
                </c:pt>
                <c:pt idx="121">
                  <c:v>0.06</c:v>
                </c:pt>
                <c:pt idx="122">
                  <c:v>0.06</c:v>
                </c:pt>
                <c:pt idx="123">
                  <c:v>0.05</c:v>
                </c:pt>
                <c:pt idx="124">
                  <c:v>0.06</c:v>
                </c:pt>
                <c:pt idx="125">
                  <c:v>0.05</c:v>
                </c:pt>
                <c:pt idx="126">
                  <c:v>0.06</c:v>
                </c:pt>
                <c:pt idx="127">
                  <c:v>0.19</c:v>
                </c:pt>
                <c:pt idx="128">
                  <c:v>0.05</c:v>
                </c:pt>
                <c:pt idx="129">
                  <c:v>0.05</c:v>
                </c:pt>
                <c:pt idx="130">
                  <c:v>0.06</c:v>
                </c:pt>
                <c:pt idx="131">
                  <c:v>0.05</c:v>
                </c:pt>
                <c:pt idx="132">
                  <c:v>0.06</c:v>
                </c:pt>
                <c:pt idx="133">
                  <c:v>0.06</c:v>
                </c:pt>
                <c:pt idx="134">
                  <c:v>0.05</c:v>
                </c:pt>
                <c:pt idx="135">
                  <c:v>0.06</c:v>
                </c:pt>
                <c:pt idx="136">
                  <c:v>0.06</c:v>
                </c:pt>
                <c:pt idx="137">
                  <c:v>0.05</c:v>
                </c:pt>
                <c:pt idx="138">
                  <c:v>0.06</c:v>
                </c:pt>
                <c:pt idx="139">
                  <c:v>0.06</c:v>
                </c:pt>
                <c:pt idx="140">
                  <c:v>0.05</c:v>
                </c:pt>
                <c:pt idx="141">
                  <c:v>0.05</c:v>
                </c:pt>
                <c:pt idx="142">
                  <c:v>0.06</c:v>
                </c:pt>
                <c:pt idx="143">
                  <c:v>0.06</c:v>
                </c:pt>
                <c:pt idx="144">
                  <c:v>0.96</c:v>
                </c:pt>
                <c:pt idx="145">
                  <c:v>0.09</c:v>
                </c:pt>
                <c:pt idx="146">
                  <c:v>0.05</c:v>
                </c:pt>
                <c:pt idx="147">
                  <c:v>0.05</c:v>
                </c:pt>
                <c:pt idx="148">
                  <c:v>0.06</c:v>
                </c:pt>
                <c:pt idx="149">
                  <c:v>0.05</c:v>
                </c:pt>
                <c:pt idx="150">
                  <c:v>0.05</c:v>
                </c:pt>
                <c:pt idx="151">
                  <c:v>0.06</c:v>
                </c:pt>
                <c:pt idx="152">
                  <c:v>0.05</c:v>
                </c:pt>
                <c:pt idx="153">
                  <c:v>0.05</c:v>
                </c:pt>
                <c:pt idx="154">
                  <c:v>0.06</c:v>
                </c:pt>
                <c:pt idx="155">
                  <c:v>0.05</c:v>
                </c:pt>
                <c:pt idx="156">
                  <c:v>0.05</c:v>
                </c:pt>
                <c:pt idx="157">
                  <c:v>0.06</c:v>
                </c:pt>
                <c:pt idx="158">
                  <c:v>0.05</c:v>
                </c:pt>
                <c:pt idx="159">
                  <c:v>0.05</c:v>
                </c:pt>
                <c:pt idx="160">
                  <c:v>0.06</c:v>
                </c:pt>
                <c:pt idx="161">
                  <c:v>0.05</c:v>
                </c:pt>
                <c:pt idx="162">
                  <c:v>0.06</c:v>
                </c:pt>
                <c:pt idx="163">
                  <c:v>0.06</c:v>
                </c:pt>
                <c:pt idx="164">
                  <c:v>0.05</c:v>
                </c:pt>
                <c:pt idx="165">
                  <c:v>0.05</c:v>
                </c:pt>
                <c:pt idx="166">
                  <c:v>0.06</c:v>
                </c:pt>
                <c:pt idx="167">
                  <c:v>0.05</c:v>
                </c:pt>
                <c:pt idx="168">
                  <c:v>0.05</c:v>
                </c:pt>
                <c:pt idx="169">
                  <c:v>0.06</c:v>
                </c:pt>
                <c:pt idx="170">
                  <c:v>0.05</c:v>
                </c:pt>
                <c:pt idx="171">
                  <c:v>0.1</c:v>
                </c:pt>
                <c:pt idx="172">
                  <c:v>0.06</c:v>
                </c:pt>
                <c:pt idx="173">
                  <c:v>0.05</c:v>
                </c:pt>
                <c:pt idx="174">
                  <c:v>0.1</c:v>
                </c:pt>
                <c:pt idx="175">
                  <c:v>0.06</c:v>
                </c:pt>
                <c:pt idx="176">
                  <c:v>0.05</c:v>
                </c:pt>
                <c:pt idx="177">
                  <c:v>0.05</c:v>
                </c:pt>
                <c:pt idx="178">
                  <c:v>0.06</c:v>
                </c:pt>
                <c:pt idx="179">
                  <c:v>0.05</c:v>
                </c:pt>
                <c:pt idx="180">
                  <c:v>0.05</c:v>
                </c:pt>
                <c:pt idx="181">
                  <c:v>0.06</c:v>
                </c:pt>
                <c:pt idx="182">
                  <c:v>0.05</c:v>
                </c:pt>
                <c:pt idx="183">
                  <c:v>0.05</c:v>
                </c:pt>
                <c:pt idx="184">
                  <c:v>0.06</c:v>
                </c:pt>
                <c:pt idx="185">
                  <c:v>0.06</c:v>
                </c:pt>
                <c:pt idx="186">
                  <c:v>0.05</c:v>
                </c:pt>
                <c:pt idx="187">
                  <c:v>0.06</c:v>
                </c:pt>
                <c:pt idx="188">
                  <c:v>0.06</c:v>
                </c:pt>
                <c:pt idx="189">
                  <c:v>0.06</c:v>
                </c:pt>
                <c:pt idx="190">
                  <c:v>7.0000000000000007E-2</c:v>
                </c:pt>
                <c:pt idx="191">
                  <c:v>0.06</c:v>
                </c:pt>
                <c:pt idx="192">
                  <c:v>0.06</c:v>
                </c:pt>
                <c:pt idx="193">
                  <c:v>7.0000000000000007E-2</c:v>
                </c:pt>
                <c:pt idx="194">
                  <c:v>0.06</c:v>
                </c:pt>
                <c:pt idx="195">
                  <c:v>0.06</c:v>
                </c:pt>
                <c:pt idx="196">
                  <c:v>7.0000000000000007E-2</c:v>
                </c:pt>
                <c:pt idx="197">
                  <c:v>7.0000000000000007E-2</c:v>
                </c:pt>
                <c:pt idx="198">
                  <c:v>7.0000000000000007E-2</c:v>
                </c:pt>
                <c:pt idx="199">
                  <c:v>0.08</c:v>
                </c:pt>
                <c:pt idx="200">
                  <c:v>7.0000000000000007E-2</c:v>
                </c:pt>
                <c:pt idx="201">
                  <c:v>7.0000000000000007E-2</c:v>
                </c:pt>
                <c:pt idx="202">
                  <c:v>0.08</c:v>
                </c:pt>
                <c:pt idx="203">
                  <c:v>7.0000000000000007E-2</c:v>
                </c:pt>
                <c:pt idx="204">
                  <c:v>7.0000000000000007E-2</c:v>
                </c:pt>
                <c:pt idx="205">
                  <c:v>0.09</c:v>
                </c:pt>
                <c:pt idx="206">
                  <c:v>0.08</c:v>
                </c:pt>
                <c:pt idx="207">
                  <c:v>0.08</c:v>
                </c:pt>
                <c:pt idx="208">
                  <c:v>0.08</c:v>
                </c:pt>
                <c:pt idx="209">
                  <c:v>0.08</c:v>
                </c:pt>
                <c:pt idx="210">
                  <c:v>0.08</c:v>
                </c:pt>
                <c:pt idx="211">
                  <c:v>0.08</c:v>
                </c:pt>
                <c:pt idx="212">
                  <c:v>0.08</c:v>
                </c:pt>
                <c:pt idx="213">
                  <c:v>0.09</c:v>
                </c:pt>
                <c:pt idx="214">
                  <c:v>0.09</c:v>
                </c:pt>
                <c:pt idx="215">
                  <c:v>0.09</c:v>
                </c:pt>
                <c:pt idx="216">
                  <c:v>0.09</c:v>
                </c:pt>
                <c:pt idx="217">
                  <c:v>0.08</c:v>
                </c:pt>
                <c:pt idx="218">
                  <c:v>0.08</c:v>
                </c:pt>
                <c:pt idx="219">
                  <c:v>0.08</c:v>
                </c:pt>
                <c:pt idx="220">
                  <c:v>0.08</c:v>
                </c:pt>
                <c:pt idx="221">
                  <c:v>0.08</c:v>
                </c:pt>
                <c:pt idx="222">
                  <c:v>0.08</c:v>
                </c:pt>
                <c:pt idx="223">
                  <c:v>0.08</c:v>
                </c:pt>
                <c:pt idx="224">
                  <c:v>0.11</c:v>
                </c:pt>
                <c:pt idx="225">
                  <c:v>0.08</c:v>
                </c:pt>
                <c:pt idx="226">
                  <c:v>0.08</c:v>
                </c:pt>
                <c:pt idx="227">
                  <c:v>0.08</c:v>
                </c:pt>
                <c:pt idx="228">
                  <c:v>0.08</c:v>
                </c:pt>
                <c:pt idx="229">
                  <c:v>0.09</c:v>
                </c:pt>
                <c:pt idx="230">
                  <c:v>0.08</c:v>
                </c:pt>
                <c:pt idx="231">
                  <c:v>0.09</c:v>
                </c:pt>
                <c:pt idx="232">
                  <c:v>0.09</c:v>
                </c:pt>
                <c:pt idx="233">
                  <c:v>0.09</c:v>
                </c:pt>
                <c:pt idx="234">
                  <c:v>0.08</c:v>
                </c:pt>
                <c:pt idx="235">
                  <c:v>0.09</c:v>
                </c:pt>
                <c:pt idx="236">
                  <c:v>0.08</c:v>
                </c:pt>
                <c:pt idx="237">
                  <c:v>0.09</c:v>
                </c:pt>
                <c:pt idx="238">
                  <c:v>0.09</c:v>
                </c:pt>
                <c:pt idx="239">
                  <c:v>0.09</c:v>
                </c:pt>
                <c:pt idx="240">
                  <c:v>0.09</c:v>
                </c:pt>
                <c:pt idx="241">
                  <c:v>0.1</c:v>
                </c:pt>
                <c:pt idx="242">
                  <c:v>0.08</c:v>
                </c:pt>
                <c:pt idx="243">
                  <c:v>0.08</c:v>
                </c:pt>
                <c:pt idx="244">
                  <c:v>0.09</c:v>
                </c:pt>
                <c:pt idx="245">
                  <c:v>0.09</c:v>
                </c:pt>
                <c:pt idx="246">
                  <c:v>0.08</c:v>
                </c:pt>
                <c:pt idx="247">
                  <c:v>0.09</c:v>
                </c:pt>
                <c:pt idx="248">
                  <c:v>0.08</c:v>
                </c:pt>
                <c:pt idx="249">
                  <c:v>0.08</c:v>
                </c:pt>
                <c:pt idx="250">
                  <c:v>0.08</c:v>
                </c:pt>
                <c:pt idx="251">
                  <c:v>0.08</c:v>
                </c:pt>
                <c:pt idx="252">
                  <c:v>0.08</c:v>
                </c:pt>
                <c:pt idx="253">
                  <c:v>0.08</c:v>
                </c:pt>
                <c:pt idx="254">
                  <c:v>0.08</c:v>
                </c:pt>
                <c:pt idx="255">
                  <c:v>7.0000000000000007E-2</c:v>
                </c:pt>
                <c:pt idx="256">
                  <c:v>7.0000000000000007E-2</c:v>
                </c:pt>
                <c:pt idx="257">
                  <c:v>7.0000000000000007E-2</c:v>
                </c:pt>
                <c:pt idx="258">
                  <c:v>7.0000000000000007E-2</c:v>
                </c:pt>
                <c:pt idx="259">
                  <c:v>7.0000000000000007E-2</c:v>
                </c:pt>
                <c:pt idx="260">
                  <c:v>7.0000000000000007E-2</c:v>
                </c:pt>
                <c:pt idx="261">
                  <c:v>7.0000000000000007E-2</c:v>
                </c:pt>
                <c:pt idx="262">
                  <c:v>7.0000000000000007E-2</c:v>
                </c:pt>
                <c:pt idx="263">
                  <c:v>7.0000000000000007E-2</c:v>
                </c:pt>
                <c:pt idx="264">
                  <c:v>7.0000000000000007E-2</c:v>
                </c:pt>
                <c:pt idx="265">
                  <c:v>7.0000000000000007E-2</c:v>
                </c:pt>
                <c:pt idx="266">
                  <c:v>7.0000000000000007E-2</c:v>
                </c:pt>
                <c:pt idx="267">
                  <c:v>0.06</c:v>
                </c:pt>
                <c:pt idx="268">
                  <c:v>7.0000000000000007E-2</c:v>
                </c:pt>
                <c:pt idx="269">
                  <c:v>7.0000000000000007E-2</c:v>
                </c:pt>
                <c:pt idx="270">
                  <c:v>0.06</c:v>
                </c:pt>
                <c:pt idx="271">
                  <c:v>0.14000000000000001</c:v>
                </c:pt>
                <c:pt idx="272">
                  <c:v>0.06</c:v>
                </c:pt>
                <c:pt idx="273">
                  <c:v>0.11</c:v>
                </c:pt>
                <c:pt idx="274">
                  <c:v>7.0000000000000007E-2</c:v>
                </c:pt>
                <c:pt idx="275">
                  <c:v>0.06</c:v>
                </c:pt>
                <c:pt idx="276">
                  <c:v>0.06</c:v>
                </c:pt>
                <c:pt idx="277">
                  <c:v>7.0000000000000007E-2</c:v>
                </c:pt>
                <c:pt idx="278">
                  <c:v>0.06</c:v>
                </c:pt>
                <c:pt idx="279">
                  <c:v>0.06</c:v>
                </c:pt>
                <c:pt idx="280">
                  <c:v>7.0000000000000007E-2</c:v>
                </c:pt>
                <c:pt idx="281">
                  <c:v>0.06</c:v>
                </c:pt>
                <c:pt idx="282">
                  <c:v>7.0000000000000007E-2</c:v>
                </c:pt>
                <c:pt idx="283">
                  <c:v>7.0000000000000007E-2</c:v>
                </c:pt>
                <c:pt idx="284">
                  <c:v>0.06</c:v>
                </c:pt>
                <c:pt idx="285">
                  <c:v>0.06</c:v>
                </c:pt>
                <c:pt idx="286">
                  <c:v>7.0000000000000007E-2</c:v>
                </c:pt>
                <c:pt idx="287">
                  <c:v>0.06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051456"/>
        <c:axId val="210052992"/>
      </c:barChart>
      <c:catAx>
        <c:axId val="210051456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10052992"/>
        <c:crosses val="autoZero"/>
        <c:auto val="1"/>
        <c:lblAlgn val="ctr"/>
        <c:lblOffset val="100"/>
        <c:noMultiLvlLbl val="0"/>
      </c:catAx>
      <c:valAx>
        <c:axId val="210052992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100514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by Thread ecm02  13/11/2016    (0 threads not shown)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CPU_SUMM!$B$1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CPU_SUMM!$B$2:$B$5</c:f>
              <c:numCache>
                <c:formatCode>#0.0</c:formatCode>
                <c:ptCount val="4"/>
                <c:pt idx="0">
                  <c:v>0.37187500000000007</c:v>
                </c:pt>
                <c:pt idx="1">
                  <c:v>2.4305555555555552E-2</c:v>
                </c:pt>
                <c:pt idx="2">
                  <c:v>2.7777777777777775E-3</c:v>
                </c:pt>
                <c:pt idx="3">
                  <c:v>1.0416666666666669E-3</c:v>
                </c:pt>
              </c:numCache>
            </c:numRef>
          </c:val>
        </c:ser>
        <c:ser>
          <c:idx val="1"/>
          <c:order val="1"/>
          <c:tx>
            <c:strRef>
              <c:f>CPU_SUMM!$C$1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CPU_SUMM!$C$2:$C$5</c:f>
              <c:numCache>
                <c:formatCode>#0.0</c:formatCode>
                <c:ptCount val="4"/>
                <c:pt idx="0">
                  <c:v>0.59930555555555542</c:v>
                </c:pt>
                <c:pt idx="1">
                  <c:v>0.10555555555555575</c:v>
                </c:pt>
                <c:pt idx="2">
                  <c:v>5.7638888888888823E-2</c:v>
                </c:pt>
                <c:pt idx="3">
                  <c:v>5.9722222222222184E-2</c:v>
                </c:pt>
              </c:numCache>
            </c:numRef>
          </c:val>
        </c:ser>
        <c:ser>
          <c:idx val="2"/>
          <c:order val="2"/>
          <c:tx>
            <c:strRef>
              <c:f>CPU_SUMM!$D$1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CPU_SUMM!$D$2:$D$5</c:f>
              <c:numCache>
                <c:formatCode>#0.0</c:formatCode>
                <c:ptCount val="4"/>
                <c:pt idx="0">
                  <c:v>0.34965277777777698</c:v>
                </c:pt>
                <c:pt idx="1">
                  <c:v>2.2222222222222216E-2</c:v>
                </c:pt>
                <c:pt idx="2">
                  <c:v>3.4722222222222224E-4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191424"/>
        <c:axId val="33192960"/>
      </c:barChart>
      <c:catAx>
        <c:axId val="331914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192960"/>
        <c:crosses val="autoZero"/>
        <c:auto val="1"/>
        <c:lblAlgn val="ctr"/>
        <c:lblOffset val="100"/>
        <c:tickLblSkip val="1"/>
        <c:noMultiLvlLbl val="0"/>
      </c:catAx>
      <c:valAx>
        <c:axId val="33192960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19142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Reads per second ecm02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DISKAVGRIO!$B$1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DISKAVGRIO!$B$291</c:f>
              <c:numCache>
                <c:formatCode>General</c:formatCode>
                <c:ptCount val="1"/>
                <c:pt idx="0">
                  <c:v>84.010763888889258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DISKAVGRIO!$B$292</c:f>
              <c:numCache>
                <c:formatCode>General</c:formatCode>
                <c:ptCount val="1"/>
                <c:pt idx="0">
                  <c:v>2.0586249543061257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DISKAVGRIO!$B$293</c:f>
              <c:numCache>
                <c:formatCode>General</c:formatCode>
                <c:ptCount val="1"/>
                <c:pt idx="0">
                  <c:v>1.6306111568046191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223808"/>
        <c:axId val="33225344"/>
      </c:barChart>
      <c:catAx>
        <c:axId val="3322380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225344"/>
        <c:crosses val="autoZero"/>
        <c:auto val="1"/>
        <c:lblAlgn val="ctr"/>
        <c:lblOffset val="100"/>
        <c:tickLblSkip val="1"/>
        <c:noMultiLvlLbl val="0"/>
      </c:catAx>
      <c:valAx>
        <c:axId val="3322534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22380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Reads per second ecm02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DISKAVGRIO!$B$1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DISKAVGRIO!$B$2:$B$289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82.8</c:v>
                </c:pt>
                <c:pt idx="2">
                  <c:v>13.1</c:v>
                </c:pt>
                <c:pt idx="3">
                  <c:v>87.7</c:v>
                </c:pt>
                <c:pt idx="4">
                  <c:v>87.7</c:v>
                </c:pt>
                <c:pt idx="5">
                  <c:v>81.400000000000006</c:v>
                </c:pt>
                <c:pt idx="6">
                  <c:v>87.7</c:v>
                </c:pt>
                <c:pt idx="7">
                  <c:v>87.7</c:v>
                </c:pt>
                <c:pt idx="8">
                  <c:v>87.7</c:v>
                </c:pt>
                <c:pt idx="9">
                  <c:v>87.7</c:v>
                </c:pt>
                <c:pt idx="10">
                  <c:v>87.7</c:v>
                </c:pt>
                <c:pt idx="11">
                  <c:v>87.7</c:v>
                </c:pt>
                <c:pt idx="12">
                  <c:v>87.7</c:v>
                </c:pt>
                <c:pt idx="13">
                  <c:v>87.7</c:v>
                </c:pt>
                <c:pt idx="14">
                  <c:v>87.7</c:v>
                </c:pt>
                <c:pt idx="15">
                  <c:v>87.7</c:v>
                </c:pt>
                <c:pt idx="16">
                  <c:v>87.7</c:v>
                </c:pt>
                <c:pt idx="17">
                  <c:v>87.7</c:v>
                </c:pt>
                <c:pt idx="18">
                  <c:v>82.4</c:v>
                </c:pt>
                <c:pt idx="19">
                  <c:v>87.7</c:v>
                </c:pt>
                <c:pt idx="20">
                  <c:v>87.7</c:v>
                </c:pt>
                <c:pt idx="21">
                  <c:v>87.7</c:v>
                </c:pt>
                <c:pt idx="22">
                  <c:v>87.7</c:v>
                </c:pt>
                <c:pt idx="23">
                  <c:v>87.7</c:v>
                </c:pt>
                <c:pt idx="24">
                  <c:v>87.7</c:v>
                </c:pt>
                <c:pt idx="25">
                  <c:v>87.7</c:v>
                </c:pt>
                <c:pt idx="26">
                  <c:v>87.7</c:v>
                </c:pt>
                <c:pt idx="27">
                  <c:v>44.8</c:v>
                </c:pt>
                <c:pt idx="28">
                  <c:v>87.7</c:v>
                </c:pt>
                <c:pt idx="29">
                  <c:v>87.7</c:v>
                </c:pt>
                <c:pt idx="30">
                  <c:v>87.7</c:v>
                </c:pt>
                <c:pt idx="31">
                  <c:v>87.7</c:v>
                </c:pt>
                <c:pt idx="32">
                  <c:v>87.7</c:v>
                </c:pt>
                <c:pt idx="33">
                  <c:v>87.7</c:v>
                </c:pt>
                <c:pt idx="34">
                  <c:v>87.7</c:v>
                </c:pt>
                <c:pt idx="35">
                  <c:v>87.7</c:v>
                </c:pt>
                <c:pt idx="36">
                  <c:v>87.7</c:v>
                </c:pt>
                <c:pt idx="37">
                  <c:v>87.7</c:v>
                </c:pt>
                <c:pt idx="38">
                  <c:v>87.7</c:v>
                </c:pt>
                <c:pt idx="39">
                  <c:v>87.7</c:v>
                </c:pt>
                <c:pt idx="40">
                  <c:v>87.7</c:v>
                </c:pt>
                <c:pt idx="41">
                  <c:v>87.7</c:v>
                </c:pt>
                <c:pt idx="42">
                  <c:v>50.5</c:v>
                </c:pt>
                <c:pt idx="43">
                  <c:v>33.1</c:v>
                </c:pt>
                <c:pt idx="44">
                  <c:v>83.4</c:v>
                </c:pt>
                <c:pt idx="45">
                  <c:v>87.7</c:v>
                </c:pt>
                <c:pt idx="46">
                  <c:v>87.7</c:v>
                </c:pt>
                <c:pt idx="47">
                  <c:v>87.7</c:v>
                </c:pt>
                <c:pt idx="48">
                  <c:v>82.3</c:v>
                </c:pt>
                <c:pt idx="49">
                  <c:v>87.7</c:v>
                </c:pt>
                <c:pt idx="50">
                  <c:v>87.7</c:v>
                </c:pt>
                <c:pt idx="51">
                  <c:v>87.7</c:v>
                </c:pt>
                <c:pt idx="52">
                  <c:v>87.7</c:v>
                </c:pt>
                <c:pt idx="53">
                  <c:v>87.7</c:v>
                </c:pt>
                <c:pt idx="54">
                  <c:v>87.7</c:v>
                </c:pt>
                <c:pt idx="55">
                  <c:v>87.7</c:v>
                </c:pt>
                <c:pt idx="56">
                  <c:v>87.7</c:v>
                </c:pt>
                <c:pt idx="57">
                  <c:v>87.7</c:v>
                </c:pt>
                <c:pt idx="58">
                  <c:v>87.7</c:v>
                </c:pt>
                <c:pt idx="59">
                  <c:v>87.7</c:v>
                </c:pt>
                <c:pt idx="60">
                  <c:v>87.7</c:v>
                </c:pt>
                <c:pt idx="61">
                  <c:v>87.7</c:v>
                </c:pt>
                <c:pt idx="62">
                  <c:v>87.7</c:v>
                </c:pt>
                <c:pt idx="63">
                  <c:v>87.7</c:v>
                </c:pt>
                <c:pt idx="64">
                  <c:v>87.7</c:v>
                </c:pt>
                <c:pt idx="65">
                  <c:v>87.7</c:v>
                </c:pt>
                <c:pt idx="66">
                  <c:v>84.5</c:v>
                </c:pt>
                <c:pt idx="67">
                  <c:v>85.5</c:v>
                </c:pt>
                <c:pt idx="68">
                  <c:v>87.7</c:v>
                </c:pt>
                <c:pt idx="69">
                  <c:v>87.7</c:v>
                </c:pt>
                <c:pt idx="70">
                  <c:v>87.7</c:v>
                </c:pt>
                <c:pt idx="71">
                  <c:v>87.7</c:v>
                </c:pt>
                <c:pt idx="72">
                  <c:v>83.7</c:v>
                </c:pt>
                <c:pt idx="73">
                  <c:v>39.200000000000003</c:v>
                </c:pt>
                <c:pt idx="74">
                  <c:v>24.3</c:v>
                </c:pt>
                <c:pt idx="75">
                  <c:v>8.8000000000000007</c:v>
                </c:pt>
                <c:pt idx="76">
                  <c:v>29</c:v>
                </c:pt>
                <c:pt idx="77">
                  <c:v>84.4</c:v>
                </c:pt>
                <c:pt idx="78">
                  <c:v>78.5</c:v>
                </c:pt>
                <c:pt idx="79">
                  <c:v>58.2</c:v>
                </c:pt>
                <c:pt idx="80">
                  <c:v>45.3</c:v>
                </c:pt>
                <c:pt idx="81">
                  <c:v>79.400000000000006</c:v>
                </c:pt>
                <c:pt idx="82">
                  <c:v>87.7</c:v>
                </c:pt>
                <c:pt idx="83">
                  <c:v>74.099999999999994</c:v>
                </c:pt>
                <c:pt idx="84">
                  <c:v>80.8</c:v>
                </c:pt>
                <c:pt idx="85">
                  <c:v>84.4</c:v>
                </c:pt>
                <c:pt idx="86">
                  <c:v>87.7</c:v>
                </c:pt>
                <c:pt idx="87">
                  <c:v>84.4</c:v>
                </c:pt>
                <c:pt idx="88">
                  <c:v>87.7</c:v>
                </c:pt>
                <c:pt idx="89">
                  <c:v>85.4</c:v>
                </c:pt>
                <c:pt idx="90">
                  <c:v>69.099999999999994</c:v>
                </c:pt>
                <c:pt idx="91">
                  <c:v>68.900000000000006</c:v>
                </c:pt>
                <c:pt idx="92">
                  <c:v>87.7</c:v>
                </c:pt>
                <c:pt idx="93">
                  <c:v>87.7</c:v>
                </c:pt>
                <c:pt idx="94">
                  <c:v>85.6</c:v>
                </c:pt>
                <c:pt idx="95">
                  <c:v>82.3</c:v>
                </c:pt>
                <c:pt idx="96">
                  <c:v>83.7</c:v>
                </c:pt>
                <c:pt idx="97">
                  <c:v>87.7</c:v>
                </c:pt>
                <c:pt idx="98">
                  <c:v>87.7</c:v>
                </c:pt>
                <c:pt idx="99">
                  <c:v>86.6</c:v>
                </c:pt>
                <c:pt idx="100">
                  <c:v>87.7</c:v>
                </c:pt>
                <c:pt idx="101">
                  <c:v>86.6</c:v>
                </c:pt>
                <c:pt idx="102">
                  <c:v>87.7</c:v>
                </c:pt>
                <c:pt idx="103">
                  <c:v>86.6</c:v>
                </c:pt>
                <c:pt idx="104">
                  <c:v>87.7</c:v>
                </c:pt>
                <c:pt idx="105">
                  <c:v>87.7</c:v>
                </c:pt>
                <c:pt idx="106">
                  <c:v>86.6</c:v>
                </c:pt>
                <c:pt idx="107">
                  <c:v>85.4</c:v>
                </c:pt>
                <c:pt idx="108">
                  <c:v>87.7</c:v>
                </c:pt>
                <c:pt idx="109">
                  <c:v>81.8</c:v>
                </c:pt>
                <c:pt idx="110">
                  <c:v>87.7</c:v>
                </c:pt>
                <c:pt idx="111">
                  <c:v>87.7</c:v>
                </c:pt>
                <c:pt idx="112">
                  <c:v>87.7</c:v>
                </c:pt>
                <c:pt idx="113">
                  <c:v>84.4</c:v>
                </c:pt>
                <c:pt idx="114">
                  <c:v>87.7</c:v>
                </c:pt>
                <c:pt idx="115">
                  <c:v>87.7</c:v>
                </c:pt>
                <c:pt idx="116">
                  <c:v>87.7</c:v>
                </c:pt>
                <c:pt idx="117">
                  <c:v>87.7</c:v>
                </c:pt>
                <c:pt idx="118">
                  <c:v>85.4</c:v>
                </c:pt>
                <c:pt idx="119">
                  <c:v>87.7</c:v>
                </c:pt>
                <c:pt idx="120">
                  <c:v>83.3</c:v>
                </c:pt>
                <c:pt idx="121">
                  <c:v>78.8</c:v>
                </c:pt>
                <c:pt idx="122">
                  <c:v>80.400000000000006</c:v>
                </c:pt>
                <c:pt idx="123">
                  <c:v>87.7</c:v>
                </c:pt>
                <c:pt idx="124">
                  <c:v>86.6</c:v>
                </c:pt>
                <c:pt idx="125">
                  <c:v>87.7</c:v>
                </c:pt>
                <c:pt idx="126">
                  <c:v>85.5</c:v>
                </c:pt>
                <c:pt idx="127">
                  <c:v>34.799999999999997</c:v>
                </c:pt>
                <c:pt idx="128">
                  <c:v>87.7</c:v>
                </c:pt>
                <c:pt idx="129">
                  <c:v>87.7</c:v>
                </c:pt>
                <c:pt idx="130">
                  <c:v>87.7</c:v>
                </c:pt>
                <c:pt idx="131">
                  <c:v>87.7</c:v>
                </c:pt>
                <c:pt idx="132">
                  <c:v>87.7</c:v>
                </c:pt>
                <c:pt idx="133">
                  <c:v>87.7</c:v>
                </c:pt>
                <c:pt idx="134">
                  <c:v>87.7</c:v>
                </c:pt>
                <c:pt idx="135">
                  <c:v>87.7</c:v>
                </c:pt>
                <c:pt idx="136">
                  <c:v>87.7</c:v>
                </c:pt>
                <c:pt idx="137">
                  <c:v>87.7</c:v>
                </c:pt>
                <c:pt idx="138">
                  <c:v>76.099999999999994</c:v>
                </c:pt>
                <c:pt idx="139">
                  <c:v>87.7</c:v>
                </c:pt>
                <c:pt idx="140">
                  <c:v>87.7</c:v>
                </c:pt>
                <c:pt idx="141">
                  <c:v>87.7</c:v>
                </c:pt>
                <c:pt idx="142">
                  <c:v>87.7</c:v>
                </c:pt>
                <c:pt idx="143">
                  <c:v>37</c:v>
                </c:pt>
                <c:pt idx="144">
                  <c:v>0</c:v>
                </c:pt>
                <c:pt idx="145">
                  <c:v>77.8</c:v>
                </c:pt>
                <c:pt idx="146">
                  <c:v>87.7</c:v>
                </c:pt>
                <c:pt idx="147">
                  <c:v>87.7</c:v>
                </c:pt>
                <c:pt idx="148">
                  <c:v>87.7</c:v>
                </c:pt>
                <c:pt idx="149">
                  <c:v>87.7</c:v>
                </c:pt>
                <c:pt idx="150">
                  <c:v>87.7</c:v>
                </c:pt>
                <c:pt idx="151">
                  <c:v>87.7</c:v>
                </c:pt>
                <c:pt idx="152">
                  <c:v>87.7</c:v>
                </c:pt>
                <c:pt idx="153">
                  <c:v>87.7</c:v>
                </c:pt>
                <c:pt idx="154">
                  <c:v>87.7</c:v>
                </c:pt>
                <c:pt idx="155">
                  <c:v>87.7</c:v>
                </c:pt>
                <c:pt idx="156">
                  <c:v>87.7</c:v>
                </c:pt>
                <c:pt idx="157">
                  <c:v>87.7</c:v>
                </c:pt>
                <c:pt idx="158">
                  <c:v>87.7</c:v>
                </c:pt>
                <c:pt idx="159">
                  <c:v>87.7</c:v>
                </c:pt>
                <c:pt idx="160">
                  <c:v>87.7</c:v>
                </c:pt>
                <c:pt idx="161">
                  <c:v>87.7</c:v>
                </c:pt>
                <c:pt idx="162">
                  <c:v>68.599999999999994</c:v>
                </c:pt>
                <c:pt idx="163">
                  <c:v>87.7</c:v>
                </c:pt>
                <c:pt idx="164">
                  <c:v>87.7</c:v>
                </c:pt>
                <c:pt idx="165">
                  <c:v>87.7</c:v>
                </c:pt>
                <c:pt idx="166">
                  <c:v>87.7</c:v>
                </c:pt>
                <c:pt idx="167">
                  <c:v>87.7</c:v>
                </c:pt>
                <c:pt idx="168">
                  <c:v>87.7</c:v>
                </c:pt>
                <c:pt idx="169">
                  <c:v>87.7</c:v>
                </c:pt>
                <c:pt idx="170">
                  <c:v>87.7</c:v>
                </c:pt>
                <c:pt idx="171">
                  <c:v>75</c:v>
                </c:pt>
                <c:pt idx="172">
                  <c:v>87.7</c:v>
                </c:pt>
                <c:pt idx="173">
                  <c:v>87.7</c:v>
                </c:pt>
                <c:pt idx="174">
                  <c:v>78.5</c:v>
                </c:pt>
                <c:pt idx="175">
                  <c:v>85.4</c:v>
                </c:pt>
                <c:pt idx="176">
                  <c:v>87.7</c:v>
                </c:pt>
                <c:pt idx="177">
                  <c:v>87.7</c:v>
                </c:pt>
                <c:pt idx="178">
                  <c:v>87.7</c:v>
                </c:pt>
                <c:pt idx="179">
                  <c:v>87.7</c:v>
                </c:pt>
                <c:pt idx="180">
                  <c:v>87.7</c:v>
                </c:pt>
                <c:pt idx="181">
                  <c:v>87.7</c:v>
                </c:pt>
                <c:pt idx="182">
                  <c:v>87.7</c:v>
                </c:pt>
                <c:pt idx="183">
                  <c:v>87.7</c:v>
                </c:pt>
                <c:pt idx="184">
                  <c:v>87.7</c:v>
                </c:pt>
                <c:pt idx="185">
                  <c:v>87.7</c:v>
                </c:pt>
                <c:pt idx="186">
                  <c:v>87.7</c:v>
                </c:pt>
                <c:pt idx="187">
                  <c:v>87.7</c:v>
                </c:pt>
                <c:pt idx="188">
                  <c:v>87.7</c:v>
                </c:pt>
                <c:pt idx="189">
                  <c:v>87.7</c:v>
                </c:pt>
                <c:pt idx="190">
                  <c:v>87.7</c:v>
                </c:pt>
                <c:pt idx="191">
                  <c:v>87.7</c:v>
                </c:pt>
                <c:pt idx="192">
                  <c:v>87.7</c:v>
                </c:pt>
                <c:pt idx="193">
                  <c:v>87.7</c:v>
                </c:pt>
                <c:pt idx="194">
                  <c:v>87.7</c:v>
                </c:pt>
                <c:pt idx="195">
                  <c:v>87.7</c:v>
                </c:pt>
                <c:pt idx="196">
                  <c:v>87.7</c:v>
                </c:pt>
                <c:pt idx="197">
                  <c:v>87.7</c:v>
                </c:pt>
                <c:pt idx="198">
                  <c:v>87.7</c:v>
                </c:pt>
                <c:pt idx="199">
                  <c:v>87.7</c:v>
                </c:pt>
                <c:pt idx="200">
                  <c:v>78.8</c:v>
                </c:pt>
                <c:pt idx="201">
                  <c:v>87.7</c:v>
                </c:pt>
                <c:pt idx="202">
                  <c:v>87.7</c:v>
                </c:pt>
                <c:pt idx="203">
                  <c:v>87.7</c:v>
                </c:pt>
                <c:pt idx="204">
                  <c:v>87.7</c:v>
                </c:pt>
                <c:pt idx="205">
                  <c:v>87.7</c:v>
                </c:pt>
                <c:pt idx="206">
                  <c:v>87.7</c:v>
                </c:pt>
                <c:pt idx="207">
                  <c:v>87.7</c:v>
                </c:pt>
                <c:pt idx="208">
                  <c:v>87.7</c:v>
                </c:pt>
                <c:pt idx="209">
                  <c:v>87.7</c:v>
                </c:pt>
                <c:pt idx="210">
                  <c:v>87.7</c:v>
                </c:pt>
                <c:pt idx="211">
                  <c:v>87.7</c:v>
                </c:pt>
                <c:pt idx="212">
                  <c:v>87.7</c:v>
                </c:pt>
                <c:pt idx="213">
                  <c:v>87.7</c:v>
                </c:pt>
                <c:pt idx="214">
                  <c:v>87.7</c:v>
                </c:pt>
                <c:pt idx="215">
                  <c:v>87.7</c:v>
                </c:pt>
                <c:pt idx="216">
                  <c:v>87.7</c:v>
                </c:pt>
                <c:pt idx="217">
                  <c:v>87.7</c:v>
                </c:pt>
                <c:pt idx="218">
                  <c:v>87.7</c:v>
                </c:pt>
                <c:pt idx="219">
                  <c:v>87.7</c:v>
                </c:pt>
                <c:pt idx="220">
                  <c:v>87.7</c:v>
                </c:pt>
                <c:pt idx="221">
                  <c:v>87.7</c:v>
                </c:pt>
                <c:pt idx="222">
                  <c:v>87.7</c:v>
                </c:pt>
                <c:pt idx="223">
                  <c:v>87.7</c:v>
                </c:pt>
                <c:pt idx="224">
                  <c:v>87.7</c:v>
                </c:pt>
                <c:pt idx="225">
                  <c:v>87.7</c:v>
                </c:pt>
                <c:pt idx="226">
                  <c:v>87.7</c:v>
                </c:pt>
                <c:pt idx="227">
                  <c:v>87.7</c:v>
                </c:pt>
                <c:pt idx="228">
                  <c:v>87.7</c:v>
                </c:pt>
                <c:pt idx="229">
                  <c:v>87.7</c:v>
                </c:pt>
                <c:pt idx="230">
                  <c:v>87.7</c:v>
                </c:pt>
                <c:pt idx="231">
                  <c:v>87.7</c:v>
                </c:pt>
                <c:pt idx="232">
                  <c:v>87.7</c:v>
                </c:pt>
                <c:pt idx="233">
                  <c:v>87.7</c:v>
                </c:pt>
                <c:pt idx="234">
                  <c:v>87.7</c:v>
                </c:pt>
                <c:pt idx="235">
                  <c:v>87.7</c:v>
                </c:pt>
                <c:pt idx="236">
                  <c:v>87.7</c:v>
                </c:pt>
                <c:pt idx="237">
                  <c:v>87.7</c:v>
                </c:pt>
                <c:pt idx="238">
                  <c:v>87.7</c:v>
                </c:pt>
                <c:pt idx="239">
                  <c:v>87.7</c:v>
                </c:pt>
                <c:pt idx="240">
                  <c:v>87.7</c:v>
                </c:pt>
                <c:pt idx="241">
                  <c:v>87.7</c:v>
                </c:pt>
                <c:pt idx="242">
                  <c:v>87.7</c:v>
                </c:pt>
                <c:pt idx="243">
                  <c:v>87.7</c:v>
                </c:pt>
                <c:pt idx="244">
                  <c:v>87.7</c:v>
                </c:pt>
                <c:pt idx="245">
                  <c:v>87.7</c:v>
                </c:pt>
                <c:pt idx="246">
                  <c:v>87.7</c:v>
                </c:pt>
                <c:pt idx="247">
                  <c:v>87.7</c:v>
                </c:pt>
                <c:pt idx="248">
                  <c:v>87.7</c:v>
                </c:pt>
                <c:pt idx="249">
                  <c:v>87.7</c:v>
                </c:pt>
                <c:pt idx="250">
                  <c:v>87.7</c:v>
                </c:pt>
                <c:pt idx="251">
                  <c:v>87.7</c:v>
                </c:pt>
                <c:pt idx="252">
                  <c:v>87.7</c:v>
                </c:pt>
                <c:pt idx="253">
                  <c:v>85.4</c:v>
                </c:pt>
                <c:pt idx="254">
                  <c:v>87.7</c:v>
                </c:pt>
                <c:pt idx="255">
                  <c:v>87.7</c:v>
                </c:pt>
                <c:pt idx="256">
                  <c:v>87.7</c:v>
                </c:pt>
                <c:pt idx="257">
                  <c:v>87.7</c:v>
                </c:pt>
                <c:pt idx="258">
                  <c:v>87.7</c:v>
                </c:pt>
                <c:pt idx="259">
                  <c:v>87.7</c:v>
                </c:pt>
                <c:pt idx="260">
                  <c:v>87.7</c:v>
                </c:pt>
                <c:pt idx="261">
                  <c:v>87.7</c:v>
                </c:pt>
                <c:pt idx="262">
                  <c:v>87.7</c:v>
                </c:pt>
                <c:pt idx="263">
                  <c:v>87.7</c:v>
                </c:pt>
                <c:pt idx="264">
                  <c:v>87.7</c:v>
                </c:pt>
                <c:pt idx="265">
                  <c:v>87.7</c:v>
                </c:pt>
                <c:pt idx="266">
                  <c:v>87.7</c:v>
                </c:pt>
                <c:pt idx="267">
                  <c:v>87.7</c:v>
                </c:pt>
                <c:pt idx="268">
                  <c:v>87.7</c:v>
                </c:pt>
                <c:pt idx="269">
                  <c:v>87.7</c:v>
                </c:pt>
                <c:pt idx="270">
                  <c:v>87.7</c:v>
                </c:pt>
                <c:pt idx="271">
                  <c:v>87.7</c:v>
                </c:pt>
                <c:pt idx="272">
                  <c:v>87.7</c:v>
                </c:pt>
                <c:pt idx="273">
                  <c:v>87.7</c:v>
                </c:pt>
                <c:pt idx="274">
                  <c:v>87.7</c:v>
                </c:pt>
                <c:pt idx="275">
                  <c:v>87.7</c:v>
                </c:pt>
                <c:pt idx="276">
                  <c:v>87.7</c:v>
                </c:pt>
                <c:pt idx="277">
                  <c:v>87.7</c:v>
                </c:pt>
                <c:pt idx="278">
                  <c:v>87.7</c:v>
                </c:pt>
                <c:pt idx="279">
                  <c:v>87.7</c:v>
                </c:pt>
                <c:pt idx="280">
                  <c:v>87.7</c:v>
                </c:pt>
                <c:pt idx="281">
                  <c:v>87.7</c:v>
                </c:pt>
                <c:pt idx="282">
                  <c:v>87.7</c:v>
                </c:pt>
                <c:pt idx="283">
                  <c:v>87.7</c:v>
                </c:pt>
                <c:pt idx="284">
                  <c:v>87.7</c:v>
                </c:pt>
                <c:pt idx="285">
                  <c:v>87.7</c:v>
                </c:pt>
                <c:pt idx="286">
                  <c:v>87.7</c:v>
                </c:pt>
                <c:pt idx="287">
                  <c:v>87.7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73504"/>
        <c:axId val="33575296"/>
      </c:lineChart>
      <c:catAx>
        <c:axId val="335735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575296"/>
        <c:crosses val="autoZero"/>
        <c:auto val="0"/>
        <c:lblAlgn val="ctr"/>
        <c:lblOffset val="100"/>
        <c:noMultiLvlLbl val="0"/>
      </c:catAx>
      <c:valAx>
        <c:axId val="3357529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57350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Writes per second ecm02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DISKAVGWIO!$B$1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DISKAVGWIO!$B$291</c:f>
              <c:numCache>
                <c:formatCode>General</c:formatCode>
                <c:ptCount val="1"/>
                <c:pt idx="0">
                  <c:v>4.9295138888888861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DISKAVGWIO!$B$292</c:f>
              <c:numCache>
                <c:formatCode>General</c:formatCode>
                <c:ptCount val="1"/>
                <c:pt idx="0">
                  <c:v>0.1700775740962559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DISKAVGWIO!$B$293</c:f>
              <c:numCache>
                <c:formatCode>General</c:formatCode>
                <c:ptCount val="1"/>
                <c:pt idx="0">
                  <c:v>7.900408537014858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351360"/>
        <c:axId val="34357248"/>
      </c:barChart>
      <c:catAx>
        <c:axId val="3435136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4357248"/>
        <c:crosses val="autoZero"/>
        <c:auto val="1"/>
        <c:lblAlgn val="ctr"/>
        <c:lblOffset val="100"/>
        <c:tickLblSkip val="1"/>
        <c:noMultiLvlLbl val="0"/>
      </c:catAx>
      <c:valAx>
        <c:axId val="3435724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435136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Writes per second ecm02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DISKAVGWIO!$B$1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DISKAVGWIO!$B$2:$B$289</c:f>
              <c:numCache>
                <c:formatCode>General</c:formatCode>
                <c:ptCount val="288"/>
                <c:pt idx="0">
                  <c:v>6</c:v>
                </c:pt>
                <c:pt idx="1">
                  <c:v>8</c:v>
                </c:pt>
                <c:pt idx="2">
                  <c:v>6.2</c:v>
                </c:pt>
                <c:pt idx="3">
                  <c:v>5.3</c:v>
                </c:pt>
                <c:pt idx="4">
                  <c:v>4.9000000000000004</c:v>
                </c:pt>
                <c:pt idx="5">
                  <c:v>6.3</c:v>
                </c:pt>
                <c:pt idx="6">
                  <c:v>4.9000000000000004</c:v>
                </c:pt>
                <c:pt idx="7">
                  <c:v>5.3</c:v>
                </c:pt>
                <c:pt idx="8">
                  <c:v>4.8</c:v>
                </c:pt>
                <c:pt idx="9">
                  <c:v>5.4</c:v>
                </c:pt>
                <c:pt idx="10">
                  <c:v>4.9000000000000004</c:v>
                </c:pt>
                <c:pt idx="11">
                  <c:v>5.4</c:v>
                </c:pt>
                <c:pt idx="12">
                  <c:v>4.8</c:v>
                </c:pt>
                <c:pt idx="13">
                  <c:v>5.3</c:v>
                </c:pt>
                <c:pt idx="14">
                  <c:v>4.9000000000000004</c:v>
                </c:pt>
                <c:pt idx="15">
                  <c:v>5.4</c:v>
                </c:pt>
                <c:pt idx="16">
                  <c:v>4.9000000000000004</c:v>
                </c:pt>
                <c:pt idx="17">
                  <c:v>5.4</c:v>
                </c:pt>
                <c:pt idx="18">
                  <c:v>4.9000000000000004</c:v>
                </c:pt>
                <c:pt idx="19">
                  <c:v>5.4</c:v>
                </c:pt>
                <c:pt idx="20">
                  <c:v>4.8</c:v>
                </c:pt>
                <c:pt idx="21">
                  <c:v>5.5</c:v>
                </c:pt>
                <c:pt idx="22">
                  <c:v>4.9000000000000004</c:v>
                </c:pt>
                <c:pt idx="23">
                  <c:v>5.5</c:v>
                </c:pt>
                <c:pt idx="24">
                  <c:v>4.9000000000000004</c:v>
                </c:pt>
                <c:pt idx="25">
                  <c:v>5.4</c:v>
                </c:pt>
                <c:pt idx="26">
                  <c:v>4.9000000000000004</c:v>
                </c:pt>
                <c:pt idx="27">
                  <c:v>9.3000000000000007</c:v>
                </c:pt>
                <c:pt idx="28">
                  <c:v>4.5999999999999996</c:v>
                </c:pt>
                <c:pt idx="29">
                  <c:v>4.5</c:v>
                </c:pt>
                <c:pt idx="30">
                  <c:v>11.5</c:v>
                </c:pt>
                <c:pt idx="31">
                  <c:v>4.5</c:v>
                </c:pt>
                <c:pt idx="32">
                  <c:v>4.4000000000000004</c:v>
                </c:pt>
                <c:pt idx="33">
                  <c:v>4.5</c:v>
                </c:pt>
                <c:pt idx="34">
                  <c:v>4.4000000000000004</c:v>
                </c:pt>
                <c:pt idx="35">
                  <c:v>4.5999999999999996</c:v>
                </c:pt>
                <c:pt idx="36">
                  <c:v>4.4000000000000004</c:v>
                </c:pt>
                <c:pt idx="37">
                  <c:v>4.5</c:v>
                </c:pt>
                <c:pt idx="38">
                  <c:v>4.4000000000000004</c:v>
                </c:pt>
                <c:pt idx="39">
                  <c:v>4.5</c:v>
                </c:pt>
                <c:pt idx="40">
                  <c:v>4.4000000000000004</c:v>
                </c:pt>
                <c:pt idx="41">
                  <c:v>4.5</c:v>
                </c:pt>
                <c:pt idx="42">
                  <c:v>6.9</c:v>
                </c:pt>
                <c:pt idx="43">
                  <c:v>5.6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4.4000000000000004</c:v>
                </c:pt>
                <c:pt idx="47">
                  <c:v>4.5999999999999996</c:v>
                </c:pt>
                <c:pt idx="48">
                  <c:v>4.5</c:v>
                </c:pt>
                <c:pt idx="49">
                  <c:v>4.5</c:v>
                </c:pt>
                <c:pt idx="50">
                  <c:v>4.4000000000000004</c:v>
                </c:pt>
                <c:pt idx="51">
                  <c:v>4.5999999999999996</c:v>
                </c:pt>
                <c:pt idx="52">
                  <c:v>4.4000000000000004</c:v>
                </c:pt>
                <c:pt idx="53">
                  <c:v>4.8</c:v>
                </c:pt>
                <c:pt idx="54">
                  <c:v>4.4000000000000004</c:v>
                </c:pt>
                <c:pt idx="55">
                  <c:v>4.7</c:v>
                </c:pt>
                <c:pt idx="56">
                  <c:v>4.4000000000000004</c:v>
                </c:pt>
                <c:pt idx="57">
                  <c:v>4.7</c:v>
                </c:pt>
                <c:pt idx="58">
                  <c:v>4.5999999999999996</c:v>
                </c:pt>
                <c:pt idx="59">
                  <c:v>4.5</c:v>
                </c:pt>
                <c:pt idx="60">
                  <c:v>4.5</c:v>
                </c:pt>
                <c:pt idx="61">
                  <c:v>4.4000000000000004</c:v>
                </c:pt>
                <c:pt idx="62">
                  <c:v>4.5999999999999996</c:v>
                </c:pt>
                <c:pt idx="63">
                  <c:v>4.5</c:v>
                </c:pt>
                <c:pt idx="64">
                  <c:v>4.5999999999999996</c:v>
                </c:pt>
                <c:pt idx="65">
                  <c:v>4.5</c:v>
                </c:pt>
                <c:pt idx="66">
                  <c:v>4.5999999999999996</c:v>
                </c:pt>
                <c:pt idx="67">
                  <c:v>4.5</c:v>
                </c:pt>
                <c:pt idx="68">
                  <c:v>4.5999999999999996</c:v>
                </c:pt>
                <c:pt idx="69">
                  <c:v>4.5</c:v>
                </c:pt>
                <c:pt idx="70">
                  <c:v>4.7</c:v>
                </c:pt>
                <c:pt idx="71">
                  <c:v>4.5</c:v>
                </c:pt>
                <c:pt idx="72">
                  <c:v>8</c:v>
                </c:pt>
                <c:pt idx="73">
                  <c:v>8.6</c:v>
                </c:pt>
                <c:pt idx="74">
                  <c:v>7.3</c:v>
                </c:pt>
                <c:pt idx="75">
                  <c:v>4.5</c:v>
                </c:pt>
                <c:pt idx="76">
                  <c:v>4.7</c:v>
                </c:pt>
                <c:pt idx="77">
                  <c:v>4.5</c:v>
                </c:pt>
                <c:pt idx="78">
                  <c:v>4.7</c:v>
                </c:pt>
                <c:pt idx="79">
                  <c:v>4.5</c:v>
                </c:pt>
                <c:pt idx="80">
                  <c:v>5.8</c:v>
                </c:pt>
                <c:pt idx="81">
                  <c:v>4.5</c:v>
                </c:pt>
                <c:pt idx="82">
                  <c:v>4.8</c:v>
                </c:pt>
                <c:pt idx="83">
                  <c:v>4.5999999999999996</c:v>
                </c:pt>
                <c:pt idx="84">
                  <c:v>4.7</c:v>
                </c:pt>
                <c:pt idx="85">
                  <c:v>4.5</c:v>
                </c:pt>
                <c:pt idx="86">
                  <c:v>4.8</c:v>
                </c:pt>
                <c:pt idx="87">
                  <c:v>4.5</c:v>
                </c:pt>
                <c:pt idx="88">
                  <c:v>4.8</c:v>
                </c:pt>
                <c:pt idx="89">
                  <c:v>4.5</c:v>
                </c:pt>
                <c:pt idx="90">
                  <c:v>4.8</c:v>
                </c:pt>
                <c:pt idx="91">
                  <c:v>4.5</c:v>
                </c:pt>
                <c:pt idx="92">
                  <c:v>4.8</c:v>
                </c:pt>
                <c:pt idx="93">
                  <c:v>4.5</c:v>
                </c:pt>
                <c:pt idx="94">
                  <c:v>4.9000000000000004</c:v>
                </c:pt>
                <c:pt idx="95">
                  <c:v>4.5999999999999996</c:v>
                </c:pt>
                <c:pt idx="96">
                  <c:v>4.9000000000000004</c:v>
                </c:pt>
                <c:pt idx="97">
                  <c:v>4.5999999999999996</c:v>
                </c:pt>
                <c:pt idx="98">
                  <c:v>4.9000000000000004</c:v>
                </c:pt>
                <c:pt idx="99">
                  <c:v>4.5999999999999996</c:v>
                </c:pt>
                <c:pt idx="100">
                  <c:v>4.9000000000000004</c:v>
                </c:pt>
                <c:pt idx="101">
                  <c:v>4.5</c:v>
                </c:pt>
                <c:pt idx="102">
                  <c:v>4.9000000000000004</c:v>
                </c:pt>
                <c:pt idx="103">
                  <c:v>4.5999999999999996</c:v>
                </c:pt>
                <c:pt idx="104">
                  <c:v>4.9000000000000004</c:v>
                </c:pt>
                <c:pt idx="105">
                  <c:v>4.5999999999999996</c:v>
                </c:pt>
                <c:pt idx="106">
                  <c:v>4.9000000000000004</c:v>
                </c:pt>
                <c:pt idx="107">
                  <c:v>4.5999999999999996</c:v>
                </c:pt>
                <c:pt idx="108">
                  <c:v>5</c:v>
                </c:pt>
                <c:pt idx="109">
                  <c:v>4.5999999999999996</c:v>
                </c:pt>
                <c:pt idx="110">
                  <c:v>5</c:v>
                </c:pt>
                <c:pt idx="111">
                  <c:v>4.5999999999999996</c:v>
                </c:pt>
                <c:pt idx="112">
                  <c:v>5</c:v>
                </c:pt>
                <c:pt idx="113">
                  <c:v>4.5</c:v>
                </c:pt>
                <c:pt idx="114">
                  <c:v>5</c:v>
                </c:pt>
                <c:pt idx="115">
                  <c:v>4.9000000000000004</c:v>
                </c:pt>
                <c:pt idx="116">
                  <c:v>4.7</c:v>
                </c:pt>
                <c:pt idx="117">
                  <c:v>4.9000000000000004</c:v>
                </c:pt>
                <c:pt idx="118">
                  <c:v>4.7</c:v>
                </c:pt>
                <c:pt idx="119">
                  <c:v>4.9000000000000004</c:v>
                </c:pt>
                <c:pt idx="120">
                  <c:v>4.7</c:v>
                </c:pt>
                <c:pt idx="121">
                  <c:v>4.9000000000000004</c:v>
                </c:pt>
                <c:pt idx="122">
                  <c:v>4.5999999999999996</c:v>
                </c:pt>
                <c:pt idx="123">
                  <c:v>5</c:v>
                </c:pt>
                <c:pt idx="124">
                  <c:v>4.7</c:v>
                </c:pt>
                <c:pt idx="125">
                  <c:v>5</c:v>
                </c:pt>
                <c:pt idx="126">
                  <c:v>4.7</c:v>
                </c:pt>
                <c:pt idx="127">
                  <c:v>5.6</c:v>
                </c:pt>
                <c:pt idx="128">
                  <c:v>4.7</c:v>
                </c:pt>
                <c:pt idx="129">
                  <c:v>5</c:v>
                </c:pt>
                <c:pt idx="130">
                  <c:v>4.7</c:v>
                </c:pt>
                <c:pt idx="131">
                  <c:v>5</c:v>
                </c:pt>
                <c:pt idx="132">
                  <c:v>4.7</c:v>
                </c:pt>
                <c:pt idx="133">
                  <c:v>5.0999999999999996</c:v>
                </c:pt>
                <c:pt idx="134">
                  <c:v>4.7</c:v>
                </c:pt>
                <c:pt idx="135">
                  <c:v>5</c:v>
                </c:pt>
                <c:pt idx="136">
                  <c:v>4.7</c:v>
                </c:pt>
                <c:pt idx="137">
                  <c:v>5.0999999999999996</c:v>
                </c:pt>
                <c:pt idx="138">
                  <c:v>4.7</c:v>
                </c:pt>
                <c:pt idx="139">
                  <c:v>5.0999999999999996</c:v>
                </c:pt>
                <c:pt idx="140">
                  <c:v>4.7</c:v>
                </c:pt>
                <c:pt idx="141">
                  <c:v>5.0999999999999996</c:v>
                </c:pt>
                <c:pt idx="142">
                  <c:v>4.7</c:v>
                </c:pt>
                <c:pt idx="143">
                  <c:v>6.1</c:v>
                </c:pt>
                <c:pt idx="144">
                  <c:v>4</c:v>
                </c:pt>
                <c:pt idx="145">
                  <c:v>8.1</c:v>
                </c:pt>
                <c:pt idx="146">
                  <c:v>4.8</c:v>
                </c:pt>
                <c:pt idx="147">
                  <c:v>5.3</c:v>
                </c:pt>
                <c:pt idx="148">
                  <c:v>4.8</c:v>
                </c:pt>
                <c:pt idx="149">
                  <c:v>5.3</c:v>
                </c:pt>
                <c:pt idx="150">
                  <c:v>4.8</c:v>
                </c:pt>
                <c:pt idx="151">
                  <c:v>5.2</c:v>
                </c:pt>
                <c:pt idx="152">
                  <c:v>4.7</c:v>
                </c:pt>
                <c:pt idx="153">
                  <c:v>5.3</c:v>
                </c:pt>
                <c:pt idx="154">
                  <c:v>4.8</c:v>
                </c:pt>
                <c:pt idx="155">
                  <c:v>5.4</c:v>
                </c:pt>
                <c:pt idx="156">
                  <c:v>4.9000000000000004</c:v>
                </c:pt>
                <c:pt idx="157">
                  <c:v>5.3</c:v>
                </c:pt>
                <c:pt idx="158">
                  <c:v>4.9000000000000004</c:v>
                </c:pt>
                <c:pt idx="159">
                  <c:v>5.5</c:v>
                </c:pt>
                <c:pt idx="160">
                  <c:v>4.8</c:v>
                </c:pt>
                <c:pt idx="161">
                  <c:v>5.4</c:v>
                </c:pt>
                <c:pt idx="162">
                  <c:v>4.8</c:v>
                </c:pt>
                <c:pt idx="163">
                  <c:v>5.4</c:v>
                </c:pt>
                <c:pt idx="164">
                  <c:v>4.9000000000000004</c:v>
                </c:pt>
                <c:pt idx="165">
                  <c:v>5.5</c:v>
                </c:pt>
                <c:pt idx="166">
                  <c:v>4.9000000000000004</c:v>
                </c:pt>
                <c:pt idx="167">
                  <c:v>5.4</c:v>
                </c:pt>
                <c:pt idx="168">
                  <c:v>4.9000000000000004</c:v>
                </c:pt>
                <c:pt idx="169">
                  <c:v>5.4</c:v>
                </c:pt>
                <c:pt idx="170">
                  <c:v>4.9000000000000004</c:v>
                </c:pt>
                <c:pt idx="171">
                  <c:v>9.6999999999999993</c:v>
                </c:pt>
                <c:pt idx="172">
                  <c:v>4.4000000000000004</c:v>
                </c:pt>
                <c:pt idx="173">
                  <c:v>4.5</c:v>
                </c:pt>
                <c:pt idx="174">
                  <c:v>13</c:v>
                </c:pt>
                <c:pt idx="175">
                  <c:v>4.5999999999999996</c:v>
                </c:pt>
                <c:pt idx="176">
                  <c:v>4.4000000000000004</c:v>
                </c:pt>
                <c:pt idx="177">
                  <c:v>4.5</c:v>
                </c:pt>
                <c:pt idx="178">
                  <c:v>4.4000000000000004</c:v>
                </c:pt>
                <c:pt idx="179">
                  <c:v>4.5</c:v>
                </c:pt>
                <c:pt idx="180">
                  <c:v>4.3</c:v>
                </c:pt>
                <c:pt idx="181">
                  <c:v>4.5999999999999996</c:v>
                </c:pt>
                <c:pt idx="182">
                  <c:v>4.3</c:v>
                </c:pt>
                <c:pt idx="183">
                  <c:v>4.7</c:v>
                </c:pt>
                <c:pt idx="184">
                  <c:v>4.3</c:v>
                </c:pt>
                <c:pt idx="185">
                  <c:v>4.7</c:v>
                </c:pt>
                <c:pt idx="186">
                  <c:v>4.5</c:v>
                </c:pt>
                <c:pt idx="187">
                  <c:v>4.4000000000000004</c:v>
                </c:pt>
                <c:pt idx="188">
                  <c:v>4.5999999999999996</c:v>
                </c:pt>
                <c:pt idx="189">
                  <c:v>4.4000000000000004</c:v>
                </c:pt>
                <c:pt idx="190">
                  <c:v>4.5999999999999996</c:v>
                </c:pt>
                <c:pt idx="191">
                  <c:v>4.4000000000000004</c:v>
                </c:pt>
                <c:pt idx="192">
                  <c:v>4.5</c:v>
                </c:pt>
                <c:pt idx="193">
                  <c:v>4.4000000000000004</c:v>
                </c:pt>
                <c:pt idx="194">
                  <c:v>4.5999999999999996</c:v>
                </c:pt>
                <c:pt idx="195">
                  <c:v>4.4000000000000004</c:v>
                </c:pt>
                <c:pt idx="196">
                  <c:v>4.5999999999999996</c:v>
                </c:pt>
                <c:pt idx="197">
                  <c:v>4.4000000000000004</c:v>
                </c:pt>
                <c:pt idx="198">
                  <c:v>4.5999999999999996</c:v>
                </c:pt>
                <c:pt idx="199">
                  <c:v>4.4000000000000004</c:v>
                </c:pt>
                <c:pt idx="200">
                  <c:v>4.5999999999999996</c:v>
                </c:pt>
                <c:pt idx="201">
                  <c:v>4.4000000000000004</c:v>
                </c:pt>
                <c:pt idx="202">
                  <c:v>4.5999999999999996</c:v>
                </c:pt>
                <c:pt idx="203">
                  <c:v>4.5</c:v>
                </c:pt>
                <c:pt idx="204">
                  <c:v>4.5999999999999996</c:v>
                </c:pt>
                <c:pt idx="205">
                  <c:v>4.5</c:v>
                </c:pt>
                <c:pt idx="206">
                  <c:v>4.5999999999999996</c:v>
                </c:pt>
                <c:pt idx="207">
                  <c:v>4.5</c:v>
                </c:pt>
                <c:pt idx="208">
                  <c:v>4.7</c:v>
                </c:pt>
                <c:pt idx="209">
                  <c:v>4.4000000000000004</c:v>
                </c:pt>
                <c:pt idx="210">
                  <c:v>4.5999999999999996</c:v>
                </c:pt>
                <c:pt idx="211">
                  <c:v>4.5</c:v>
                </c:pt>
                <c:pt idx="212">
                  <c:v>4.7</c:v>
                </c:pt>
                <c:pt idx="213">
                  <c:v>4.5</c:v>
                </c:pt>
                <c:pt idx="214">
                  <c:v>4.7</c:v>
                </c:pt>
                <c:pt idx="215">
                  <c:v>4.4000000000000004</c:v>
                </c:pt>
                <c:pt idx="216">
                  <c:v>4.7</c:v>
                </c:pt>
                <c:pt idx="217">
                  <c:v>4.5</c:v>
                </c:pt>
                <c:pt idx="218">
                  <c:v>4.7</c:v>
                </c:pt>
                <c:pt idx="219">
                  <c:v>4.5</c:v>
                </c:pt>
                <c:pt idx="220">
                  <c:v>4.7</c:v>
                </c:pt>
                <c:pt idx="221">
                  <c:v>4.5</c:v>
                </c:pt>
                <c:pt idx="222">
                  <c:v>4.7</c:v>
                </c:pt>
                <c:pt idx="223">
                  <c:v>4.5</c:v>
                </c:pt>
                <c:pt idx="224">
                  <c:v>5.8</c:v>
                </c:pt>
                <c:pt idx="225">
                  <c:v>4.5</c:v>
                </c:pt>
                <c:pt idx="226">
                  <c:v>4.8</c:v>
                </c:pt>
                <c:pt idx="227">
                  <c:v>4.5</c:v>
                </c:pt>
                <c:pt idx="228">
                  <c:v>4.8</c:v>
                </c:pt>
                <c:pt idx="229">
                  <c:v>4.5999999999999996</c:v>
                </c:pt>
                <c:pt idx="230">
                  <c:v>4.8</c:v>
                </c:pt>
                <c:pt idx="231">
                  <c:v>4.5999999999999996</c:v>
                </c:pt>
                <c:pt idx="232">
                  <c:v>4.8</c:v>
                </c:pt>
                <c:pt idx="233">
                  <c:v>4.5999999999999996</c:v>
                </c:pt>
                <c:pt idx="234">
                  <c:v>4.9000000000000004</c:v>
                </c:pt>
                <c:pt idx="235">
                  <c:v>4.5999999999999996</c:v>
                </c:pt>
                <c:pt idx="236">
                  <c:v>4.9000000000000004</c:v>
                </c:pt>
                <c:pt idx="237">
                  <c:v>4.5999999999999996</c:v>
                </c:pt>
                <c:pt idx="238">
                  <c:v>4.8</c:v>
                </c:pt>
                <c:pt idx="239">
                  <c:v>4.5999999999999996</c:v>
                </c:pt>
                <c:pt idx="240">
                  <c:v>4.8</c:v>
                </c:pt>
                <c:pt idx="241">
                  <c:v>4.5999999999999996</c:v>
                </c:pt>
                <c:pt idx="242">
                  <c:v>4.9000000000000004</c:v>
                </c:pt>
                <c:pt idx="243">
                  <c:v>4.5999999999999996</c:v>
                </c:pt>
                <c:pt idx="244">
                  <c:v>4.9000000000000004</c:v>
                </c:pt>
                <c:pt idx="245">
                  <c:v>4.5999999999999996</c:v>
                </c:pt>
                <c:pt idx="246">
                  <c:v>4.9000000000000004</c:v>
                </c:pt>
                <c:pt idx="247">
                  <c:v>4.8</c:v>
                </c:pt>
                <c:pt idx="248">
                  <c:v>4.5999999999999996</c:v>
                </c:pt>
                <c:pt idx="249">
                  <c:v>4.9000000000000004</c:v>
                </c:pt>
                <c:pt idx="250">
                  <c:v>4.5999999999999996</c:v>
                </c:pt>
                <c:pt idx="251">
                  <c:v>4.8</c:v>
                </c:pt>
                <c:pt idx="252">
                  <c:v>4.5999999999999996</c:v>
                </c:pt>
                <c:pt idx="253">
                  <c:v>4.9000000000000004</c:v>
                </c:pt>
                <c:pt idx="254">
                  <c:v>4.5999999999999996</c:v>
                </c:pt>
                <c:pt idx="255">
                  <c:v>4.9000000000000004</c:v>
                </c:pt>
                <c:pt idx="256">
                  <c:v>4.7</c:v>
                </c:pt>
                <c:pt idx="257">
                  <c:v>4.9000000000000004</c:v>
                </c:pt>
                <c:pt idx="258">
                  <c:v>4.5999999999999996</c:v>
                </c:pt>
                <c:pt idx="259">
                  <c:v>4.9000000000000004</c:v>
                </c:pt>
                <c:pt idx="260">
                  <c:v>4.5999999999999996</c:v>
                </c:pt>
                <c:pt idx="261">
                  <c:v>4.9000000000000004</c:v>
                </c:pt>
                <c:pt idx="262">
                  <c:v>4.7</c:v>
                </c:pt>
                <c:pt idx="263">
                  <c:v>5</c:v>
                </c:pt>
                <c:pt idx="264">
                  <c:v>4.7</c:v>
                </c:pt>
                <c:pt idx="265">
                  <c:v>5</c:v>
                </c:pt>
                <c:pt idx="266">
                  <c:v>4.7</c:v>
                </c:pt>
                <c:pt idx="267">
                  <c:v>5</c:v>
                </c:pt>
                <c:pt idx="268">
                  <c:v>4.7</c:v>
                </c:pt>
                <c:pt idx="269">
                  <c:v>5.0999999999999996</c:v>
                </c:pt>
                <c:pt idx="270">
                  <c:v>4.7</c:v>
                </c:pt>
                <c:pt idx="271">
                  <c:v>5.9</c:v>
                </c:pt>
                <c:pt idx="272">
                  <c:v>4.5999999999999996</c:v>
                </c:pt>
                <c:pt idx="273">
                  <c:v>5</c:v>
                </c:pt>
                <c:pt idx="274">
                  <c:v>4.7</c:v>
                </c:pt>
                <c:pt idx="275">
                  <c:v>5.0999999999999996</c:v>
                </c:pt>
                <c:pt idx="276">
                  <c:v>4.7</c:v>
                </c:pt>
                <c:pt idx="277">
                  <c:v>5</c:v>
                </c:pt>
                <c:pt idx="278">
                  <c:v>4.5999999999999996</c:v>
                </c:pt>
                <c:pt idx="279">
                  <c:v>5.0999999999999996</c:v>
                </c:pt>
                <c:pt idx="280">
                  <c:v>4.7</c:v>
                </c:pt>
                <c:pt idx="281">
                  <c:v>5.0999999999999996</c:v>
                </c:pt>
                <c:pt idx="282">
                  <c:v>4.5999999999999996</c:v>
                </c:pt>
                <c:pt idx="283">
                  <c:v>5.0999999999999996</c:v>
                </c:pt>
                <c:pt idx="284">
                  <c:v>4.8</c:v>
                </c:pt>
                <c:pt idx="285">
                  <c:v>5.0999999999999996</c:v>
                </c:pt>
                <c:pt idx="286">
                  <c:v>5.3</c:v>
                </c:pt>
                <c:pt idx="287">
                  <c:v>5.0999999999999996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65440"/>
        <c:axId val="34366976"/>
      </c:lineChart>
      <c:catAx>
        <c:axId val="3436544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4366976"/>
        <c:crosses val="autoZero"/>
        <c:auto val="0"/>
        <c:lblAlgn val="ctr"/>
        <c:lblOffset val="100"/>
        <c:noMultiLvlLbl val="0"/>
      </c:catAx>
      <c:valAx>
        <c:axId val="3436697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436544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ecm02 (Kbytes)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DISKBSIZE!$B$1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DISKBSIZE!$B$291</c:f>
              <c:numCache>
                <c:formatCode>General</c:formatCode>
                <c:ptCount val="1"/>
                <c:pt idx="0">
                  <c:v>9.5364583333333339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DISKBSIZE!$B$292</c:f>
              <c:numCache>
                <c:formatCode>General</c:formatCode>
                <c:ptCount val="1"/>
                <c:pt idx="0">
                  <c:v>1.2526368787547799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DISKBSIZE!$B$293</c:f>
              <c:numCache>
                <c:formatCode>General</c:formatCode>
                <c:ptCount val="1"/>
                <c:pt idx="0">
                  <c:v>29.310904787911888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397568"/>
        <c:axId val="34403456"/>
      </c:barChart>
      <c:catAx>
        <c:axId val="3439756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4403456"/>
        <c:crosses val="autoZero"/>
        <c:auto val="1"/>
        <c:lblAlgn val="ctr"/>
        <c:lblOffset val="100"/>
        <c:tickLblSkip val="1"/>
        <c:noMultiLvlLbl val="0"/>
      </c:catAx>
      <c:valAx>
        <c:axId val="3440345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439756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ecm02 (Kbytes)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DISKBSIZE!$B$1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DISKBSIZE!$B$2:$B$289</c:f>
              <c:numCache>
                <c:formatCode>General</c:formatCode>
                <c:ptCount val="288"/>
                <c:pt idx="0">
                  <c:v>6</c:v>
                </c:pt>
                <c:pt idx="1">
                  <c:v>15.5</c:v>
                </c:pt>
                <c:pt idx="2">
                  <c:v>7.6</c:v>
                </c:pt>
                <c:pt idx="3">
                  <c:v>10.7</c:v>
                </c:pt>
                <c:pt idx="4">
                  <c:v>8.1</c:v>
                </c:pt>
                <c:pt idx="5">
                  <c:v>11.4</c:v>
                </c:pt>
                <c:pt idx="6">
                  <c:v>8.1999999999999993</c:v>
                </c:pt>
                <c:pt idx="7">
                  <c:v>10.5</c:v>
                </c:pt>
                <c:pt idx="8">
                  <c:v>7.9</c:v>
                </c:pt>
                <c:pt idx="9">
                  <c:v>11.1</c:v>
                </c:pt>
                <c:pt idx="10">
                  <c:v>8</c:v>
                </c:pt>
                <c:pt idx="11">
                  <c:v>11</c:v>
                </c:pt>
                <c:pt idx="12">
                  <c:v>7.6</c:v>
                </c:pt>
                <c:pt idx="13">
                  <c:v>10.6</c:v>
                </c:pt>
                <c:pt idx="14">
                  <c:v>7.9</c:v>
                </c:pt>
                <c:pt idx="15">
                  <c:v>11.1</c:v>
                </c:pt>
                <c:pt idx="16">
                  <c:v>7.8</c:v>
                </c:pt>
                <c:pt idx="17">
                  <c:v>11.1</c:v>
                </c:pt>
                <c:pt idx="18">
                  <c:v>8.1999999999999993</c:v>
                </c:pt>
                <c:pt idx="19">
                  <c:v>10.3</c:v>
                </c:pt>
                <c:pt idx="20">
                  <c:v>7.5</c:v>
                </c:pt>
                <c:pt idx="21">
                  <c:v>11.2</c:v>
                </c:pt>
                <c:pt idx="22">
                  <c:v>8</c:v>
                </c:pt>
                <c:pt idx="23">
                  <c:v>11</c:v>
                </c:pt>
                <c:pt idx="24">
                  <c:v>8.1999999999999993</c:v>
                </c:pt>
                <c:pt idx="25">
                  <c:v>10.6</c:v>
                </c:pt>
                <c:pt idx="26">
                  <c:v>8.1</c:v>
                </c:pt>
                <c:pt idx="27">
                  <c:v>15.1</c:v>
                </c:pt>
                <c:pt idx="28">
                  <c:v>7.3</c:v>
                </c:pt>
                <c:pt idx="29">
                  <c:v>10.4</c:v>
                </c:pt>
                <c:pt idx="30">
                  <c:v>13.7</c:v>
                </c:pt>
                <c:pt idx="31">
                  <c:v>9.6999999999999993</c:v>
                </c:pt>
                <c:pt idx="32">
                  <c:v>7.6</c:v>
                </c:pt>
                <c:pt idx="33">
                  <c:v>10.3</c:v>
                </c:pt>
                <c:pt idx="34">
                  <c:v>6.1</c:v>
                </c:pt>
                <c:pt idx="35">
                  <c:v>10.4</c:v>
                </c:pt>
                <c:pt idx="36">
                  <c:v>7.7</c:v>
                </c:pt>
                <c:pt idx="37">
                  <c:v>9.9</c:v>
                </c:pt>
                <c:pt idx="38">
                  <c:v>7.4</c:v>
                </c:pt>
                <c:pt idx="39">
                  <c:v>10.3</c:v>
                </c:pt>
                <c:pt idx="40">
                  <c:v>7.5</c:v>
                </c:pt>
                <c:pt idx="41">
                  <c:v>10.6</c:v>
                </c:pt>
                <c:pt idx="42">
                  <c:v>9.6</c:v>
                </c:pt>
                <c:pt idx="43">
                  <c:v>22.9</c:v>
                </c:pt>
                <c:pt idx="44">
                  <c:v>7.8</c:v>
                </c:pt>
                <c:pt idx="45">
                  <c:v>10.199999999999999</c:v>
                </c:pt>
                <c:pt idx="46">
                  <c:v>7.6</c:v>
                </c:pt>
                <c:pt idx="47">
                  <c:v>10.1</c:v>
                </c:pt>
                <c:pt idx="48">
                  <c:v>7.6</c:v>
                </c:pt>
                <c:pt idx="49">
                  <c:v>9.6</c:v>
                </c:pt>
                <c:pt idx="50">
                  <c:v>7.4</c:v>
                </c:pt>
                <c:pt idx="51">
                  <c:v>10.1</c:v>
                </c:pt>
                <c:pt idx="52">
                  <c:v>7.5</c:v>
                </c:pt>
                <c:pt idx="53">
                  <c:v>10.3</c:v>
                </c:pt>
                <c:pt idx="54">
                  <c:v>7.7</c:v>
                </c:pt>
                <c:pt idx="55">
                  <c:v>9.8000000000000007</c:v>
                </c:pt>
                <c:pt idx="56">
                  <c:v>7.7</c:v>
                </c:pt>
                <c:pt idx="57">
                  <c:v>10</c:v>
                </c:pt>
                <c:pt idx="58">
                  <c:v>9.6</c:v>
                </c:pt>
                <c:pt idx="59">
                  <c:v>8.1</c:v>
                </c:pt>
                <c:pt idx="60">
                  <c:v>8.1</c:v>
                </c:pt>
                <c:pt idx="61">
                  <c:v>6.9</c:v>
                </c:pt>
                <c:pt idx="62">
                  <c:v>9.8000000000000007</c:v>
                </c:pt>
                <c:pt idx="63">
                  <c:v>7.9</c:v>
                </c:pt>
                <c:pt idx="64">
                  <c:v>9.3000000000000007</c:v>
                </c:pt>
                <c:pt idx="65">
                  <c:v>7.9</c:v>
                </c:pt>
                <c:pt idx="66">
                  <c:v>9.9</c:v>
                </c:pt>
                <c:pt idx="67">
                  <c:v>7.6</c:v>
                </c:pt>
                <c:pt idx="68">
                  <c:v>9.8000000000000007</c:v>
                </c:pt>
                <c:pt idx="69">
                  <c:v>7.1</c:v>
                </c:pt>
                <c:pt idx="70">
                  <c:v>9.8000000000000007</c:v>
                </c:pt>
                <c:pt idx="71">
                  <c:v>7.8</c:v>
                </c:pt>
                <c:pt idx="72">
                  <c:v>40.1</c:v>
                </c:pt>
                <c:pt idx="73">
                  <c:v>37.200000000000003</c:v>
                </c:pt>
                <c:pt idx="74">
                  <c:v>13.4</c:v>
                </c:pt>
                <c:pt idx="75">
                  <c:v>6.2</c:v>
                </c:pt>
                <c:pt idx="76">
                  <c:v>11.9</c:v>
                </c:pt>
                <c:pt idx="77">
                  <c:v>7.7</c:v>
                </c:pt>
                <c:pt idx="78">
                  <c:v>10.1</c:v>
                </c:pt>
                <c:pt idx="79">
                  <c:v>7.7</c:v>
                </c:pt>
                <c:pt idx="80">
                  <c:v>13.7</c:v>
                </c:pt>
                <c:pt idx="81">
                  <c:v>7.6</c:v>
                </c:pt>
                <c:pt idx="82">
                  <c:v>10</c:v>
                </c:pt>
                <c:pt idx="83">
                  <c:v>7.9</c:v>
                </c:pt>
                <c:pt idx="84">
                  <c:v>9.3000000000000007</c:v>
                </c:pt>
                <c:pt idx="85">
                  <c:v>7.6</c:v>
                </c:pt>
                <c:pt idx="86">
                  <c:v>10.6</c:v>
                </c:pt>
                <c:pt idx="87">
                  <c:v>7.1</c:v>
                </c:pt>
                <c:pt idx="88">
                  <c:v>10</c:v>
                </c:pt>
                <c:pt idx="89">
                  <c:v>7.8</c:v>
                </c:pt>
                <c:pt idx="90">
                  <c:v>10.3</c:v>
                </c:pt>
                <c:pt idx="91">
                  <c:v>6.9</c:v>
                </c:pt>
                <c:pt idx="92">
                  <c:v>10.5</c:v>
                </c:pt>
                <c:pt idx="93">
                  <c:v>7.7</c:v>
                </c:pt>
                <c:pt idx="94">
                  <c:v>10.199999999999999</c:v>
                </c:pt>
                <c:pt idx="95">
                  <c:v>7.9</c:v>
                </c:pt>
                <c:pt idx="96">
                  <c:v>10.5</c:v>
                </c:pt>
                <c:pt idx="97">
                  <c:v>7.8</c:v>
                </c:pt>
                <c:pt idx="98">
                  <c:v>10.5</c:v>
                </c:pt>
                <c:pt idx="99">
                  <c:v>7.8</c:v>
                </c:pt>
                <c:pt idx="100">
                  <c:v>10.199999999999999</c:v>
                </c:pt>
                <c:pt idx="101">
                  <c:v>7.4</c:v>
                </c:pt>
                <c:pt idx="102">
                  <c:v>10.6</c:v>
                </c:pt>
                <c:pt idx="103">
                  <c:v>7.7</c:v>
                </c:pt>
                <c:pt idx="104">
                  <c:v>10.8</c:v>
                </c:pt>
                <c:pt idx="105">
                  <c:v>7.8</c:v>
                </c:pt>
                <c:pt idx="106">
                  <c:v>10.3</c:v>
                </c:pt>
                <c:pt idx="107">
                  <c:v>7.7</c:v>
                </c:pt>
                <c:pt idx="108">
                  <c:v>10.8</c:v>
                </c:pt>
                <c:pt idx="109">
                  <c:v>7.7</c:v>
                </c:pt>
                <c:pt idx="110">
                  <c:v>11</c:v>
                </c:pt>
                <c:pt idx="111">
                  <c:v>8</c:v>
                </c:pt>
                <c:pt idx="112">
                  <c:v>10.199999999999999</c:v>
                </c:pt>
                <c:pt idx="113">
                  <c:v>7.8</c:v>
                </c:pt>
                <c:pt idx="114">
                  <c:v>10.5</c:v>
                </c:pt>
                <c:pt idx="115">
                  <c:v>10</c:v>
                </c:pt>
                <c:pt idx="116">
                  <c:v>8.1999999999999993</c:v>
                </c:pt>
                <c:pt idx="117">
                  <c:v>10.4</c:v>
                </c:pt>
                <c:pt idx="118">
                  <c:v>7.9</c:v>
                </c:pt>
                <c:pt idx="119">
                  <c:v>10.1</c:v>
                </c:pt>
                <c:pt idx="120">
                  <c:v>8</c:v>
                </c:pt>
                <c:pt idx="121">
                  <c:v>9.8000000000000007</c:v>
                </c:pt>
                <c:pt idx="122">
                  <c:v>7.2</c:v>
                </c:pt>
                <c:pt idx="123">
                  <c:v>10.4</c:v>
                </c:pt>
                <c:pt idx="124">
                  <c:v>8</c:v>
                </c:pt>
                <c:pt idx="125">
                  <c:v>10.6</c:v>
                </c:pt>
                <c:pt idx="126">
                  <c:v>8</c:v>
                </c:pt>
                <c:pt idx="127">
                  <c:v>28.3</c:v>
                </c:pt>
                <c:pt idx="128">
                  <c:v>8</c:v>
                </c:pt>
                <c:pt idx="129">
                  <c:v>10.4</c:v>
                </c:pt>
                <c:pt idx="130">
                  <c:v>8</c:v>
                </c:pt>
                <c:pt idx="131">
                  <c:v>10.5</c:v>
                </c:pt>
                <c:pt idx="132">
                  <c:v>7.8</c:v>
                </c:pt>
                <c:pt idx="133">
                  <c:v>10.3</c:v>
                </c:pt>
                <c:pt idx="134">
                  <c:v>7.8</c:v>
                </c:pt>
                <c:pt idx="135">
                  <c:v>10.3</c:v>
                </c:pt>
                <c:pt idx="136">
                  <c:v>7.3</c:v>
                </c:pt>
                <c:pt idx="137">
                  <c:v>10.8</c:v>
                </c:pt>
                <c:pt idx="138">
                  <c:v>8.1</c:v>
                </c:pt>
                <c:pt idx="139">
                  <c:v>10.4</c:v>
                </c:pt>
                <c:pt idx="140">
                  <c:v>8</c:v>
                </c:pt>
                <c:pt idx="141">
                  <c:v>10.8</c:v>
                </c:pt>
                <c:pt idx="142">
                  <c:v>7.9</c:v>
                </c:pt>
                <c:pt idx="143">
                  <c:v>12.9</c:v>
                </c:pt>
                <c:pt idx="144">
                  <c:v>4</c:v>
                </c:pt>
                <c:pt idx="145">
                  <c:v>15.6</c:v>
                </c:pt>
                <c:pt idx="146">
                  <c:v>7.9</c:v>
                </c:pt>
                <c:pt idx="147">
                  <c:v>10.9</c:v>
                </c:pt>
                <c:pt idx="148">
                  <c:v>7.8</c:v>
                </c:pt>
                <c:pt idx="149">
                  <c:v>11.1</c:v>
                </c:pt>
                <c:pt idx="150">
                  <c:v>7.9</c:v>
                </c:pt>
                <c:pt idx="151">
                  <c:v>10.3</c:v>
                </c:pt>
                <c:pt idx="152">
                  <c:v>7.1</c:v>
                </c:pt>
                <c:pt idx="153">
                  <c:v>10.8</c:v>
                </c:pt>
                <c:pt idx="154">
                  <c:v>8</c:v>
                </c:pt>
                <c:pt idx="155">
                  <c:v>11.3</c:v>
                </c:pt>
                <c:pt idx="156">
                  <c:v>8.1999999999999993</c:v>
                </c:pt>
                <c:pt idx="157">
                  <c:v>10.4</c:v>
                </c:pt>
                <c:pt idx="158">
                  <c:v>8.1999999999999993</c:v>
                </c:pt>
                <c:pt idx="159">
                  <c:v>11.1</c:v>
                </c:pt>
                <c:pt idx="160">
                  <c:v>7.1</c:v>
                </c:pt>
                <c:pt idx="161">
                  <c:v>11</c:v>
                </c:pt>
                <c:pt idx="162">
                  <c:v>27.3</c:v>
                </c:pt>
                <c:pt idx="163">
                  <c:v>10.4</c:v>
                </c:pt>
                <c:pt idx="164">
                  <c:v>8.1999999999999993</c:v>
                </c:pt>
                <c:pt idx="165">
                  <c:v>11.2</c:v>
                </c:pt>
                <c:pt idx="166">
                  <c:v>7.8</c:v>
                </c:pt>
                <c:pt idx="167">
                  <c:v>11.2</c:v>
                </c:pt>
                <c:pt idx="168">
                  <c:v>8.1</c:v>
                </c:pt>
                <c:pt idx="169">
                  <c:v>10.8</c:v>
                </c:pt>
                <c:pt idx="170">
                  <c:v>8.3000000000000007</c:v>
                </c:pt>
                <c:pt idx="171">
                  <c:v>16.7</c:v>
                </c:pt>
                <c:pt idx="172">
                  <c:v>7.3</c:v>
                </c:pt>
                <c:pt idx="173">
                  <c:v>10.8</c:v>
                </c:pt>
                <c:pt idx="174">
                  <c:v>15.6</c:v>
                </c:pt>
                <c:pt idx="175">
                  <c:v>9.8000000000000007</c:v>
                </c:pt>
                <c:pt idx="176">
                  <c:v>7.8</c:v>
                </c:pt>
                <c:pt idx="177">
                  <c:v>10.5</c:v>
                </c:pt>
                <c:pt idx="178">
                  <c:v>7.4</c:v>
                </c:pt>
                <c:pt idx="179">
                  <c:v>10.5</c:v>
                </c:pt>
                <c:pt idx="180">
                  <c:v>7.5</c:v>
                </c:pt>
                <c:pt idx="181">
                  <c:v>9.8000000000000007</c:v>
                </c:pt>
                <c:pt idx="182">
                  <c:v>7.3</c:v>
                </c:pt>
                <c:pt idx="183">
                  <c:v>10.199999999999999</c:v>
                </c:pt>
                <c:pt idx="184">
                  <c:v>7.1</c:v>
                </c:pt>
                <c:pt idx="185">
                  <c:v>9.9</c:v>
                </c:pt>
                <c:pt idx="186">
                  <c:v>9.6999999999999993</c:v>
                </c:pt>
                <c:pt idx="187">
                  <c:v>7.6</c:v>
                </c:pt>
                <c:pt idx="188">
                  <c:v>10.1</c:v>
                </c:pt>
                <c:pt idx="189">
                  <c:v>7.8</c:v>
                </c:pt>
                <c:pt idx="190">
                  <c:v>9.6</c:v>
                </c:pt>
                <c:pt idx="191">
                  <c:v>7.8</c:v>
                </c:pt>
                <c:pt idx="192">
                  <c:v>9.5</c:v>
                </c:pt>
                <c:pt idx="193">
                  <c:v>7.1</c:v>
                </c:pt>
                <c:pt idx="194">
                  <c:v>10.1</c:v>
                </c:pt>
                <c:pt idx="195">
                  <c:v>7.9</c:v>
                </c:pt>
                <c:pt idx="196">
                  <c:v>9.6</c:v>
                </c:pt>
                <c:pt idx="197">
                  <c:v>7.4</c:v>
                </c:pt>
                <c:pt idx="198">
                  <c:v>10.3</c:v>
                </c:pt>
                <c:pt idx="199">
                  <c:v>7.5</c:v>
                </c:pt>
                <c:pt idx="200">
                  <c:v>9.6</c:v>
                </c:pt>
                <c:pt idx="201">
                  <c:v>7.8</c:v>
                </c:pt>
                <c:pt idx="202">
                  <c:v>9.5</c:v>
                </c:pt>
                <c:pt idx="203">
                  <c:v>7.9</c:v>
                </c:pt>
                <c:pt idx="204">
                  <c:v>10.3</c:v>
                </c:pt>
                <c:pt idx="205">
                  <c:v>7.5</c:v>
                </c:pt>
                <c:pt idx="206">
                  <c:v>9.8000000000000007</c:v>
                </c:pt>
                <c:pt idx="207">
                  <c:v>7.9</c:v>
                </c:pt>
                <c:pt idx="208">
                  <c:v>9.9</c:v>
                </c:pt>
                <c:pt idx="209">
                  <c:v>6.8</c:v>
                </c:pt>
                <c:pt idx="210">
                  <c:v>10.3</c:v>
                </c:pt>
                <c:pt idx="211">
                  <c:v>7.6</c:v>
                </c:pt>
                <c:pt idx="212">
                  <c:v>10.3</c:v>
                </c:pt>
                <c:pt idx="213">
                  <c:v>7.6</c:v>
                </c:pt>
                <c:pt idx="214">
                  <c:v>9.9</c:v>
                </c:pt>
                <c:pt idx="215">
                  <c:v>7</c:v>
                </c:pt>
                <c:pt idx="216">
                  <c:v>10.4</c:v>
                </c:pt>
                <c:pt idx="217">
                  <c:v>7.6</c:v>
                </c:pt>
                <c:pt idx="218">
                  <c:v>10.4</c:v>
                </c:pt>
                <c:pt idx="219">
                  <c:v>7.7</c:v>
                </c:pt>
                <c:pt idx="220">
                  <c:v>9.8000000000000007</c:v>
                </c:pt>
                <c:pt idx="221">
                  <c:v>7.4</c:v>
                </c:pt>
                <c:pt idx="222">
                  <c:v>10.4</c:v>
                </c:pt>
                <c:pt idx="223">
                  <c:v>7.3</c:v>
                </c:pt>
                <c:pt idx="224">
                  <c:v>10.5</c:v>
                </c:pt>
                <c:pt idx="225">
                  <c:v>7.8</c:v>
                </c:pt>
                <c:pt idx="226">
                  <c:v>10.199999999999999</c:v>
                </c:pt>
                <c:pt idx="227">
                  <c:v>7.6</c:v>
                </c:pt>
                <c:pt idx="228">
                  <c:v>10.5</c:v>
                </c:pt>
                <c:pt idx="229">
                  <c:v>7.7</c:v>
                </c:pt>
                <c:pt idx="230">
                  <c:v>10.5</c:v>
                </c:pt>
                <c:pt idx="231">
                  <c:v>7.9</c:v>
                </c:pt>
                <c:pt idx="232">
                  <c:v>10</c:v>
                </c:pt>
                <c:pt idx="233">
                  <c:v>7.7</c:v>
                </c:pt>
                <c:pt idx="234">
                  <c:v>10.5</c:v>
                </c:pt>
                <c:pt idx="235">
                  <c:v>7.7</c:v>
                </c:pt>
                <c:pt idx="236">
                  <c:v>10.7</c:v>
                </c:pt>
                <c:pt idx="237">
                  <c:v>7.9</c:v>
                </c:pt>
                <c:pt idx="238">
                  <c:v>10.199999999999999</c:v>
                </c:pt>
                <c:pt idx="239">
                  <c:v>7.7</c:v>
                </c:pt>
                <c:pt idx="240">
                  <c:v>10.4</c:v>
                </c:pt>
                <c:pt idx="241">
                  <c:v>7.7</c:v>
                </c:pt>
                <c:pt idx="242">
                  <c:v>10.6</c:v>
                </c:pt>
                <c:pt idx="243">
                  <c:v>7.9</c:v>
                </c:pt>
                <c:pt idx="244">
                  <c:v>10.199999999999999</c:v>
                </c:pt>
                <c:pt idx="245">
                  <c:v>7.4</c:v>
                </c:pt>
                <c:pt idx="246">
                  <c:v>10.4</c:v>
                </c:pt>
                <c:pt idx="247">
                  <c:v>9.8000000000000007</c:v>
                </c:pt>
                <c:pt idx="248">
                  <c:v>7.6</c:v>
                </c:pt>
                <c:pt idx="249">
                  <c:v>10.3</c:v>
                </c:pt>
                <c:pt idx="250">
                  <c:v>7.8</c:v>
                </c:pt>
                <c:pt idx="251">
                  <c:v>10</c:v>
                </c:pt>
                <c:pt idx="252">
                  <c:v>7.4</c:v>
                </c:pt>
                <c:pt idx="253">
                  <c:v>9.6999999999999993</c:v>
                </c:pt>
                <c:pt idx="254">
                  <c:v>7.9</c:v>
                </c:pt>
                <c:pt idx="255">
                  <c:v>10.3</c:v>
                </c:pt>
                <c:pt idx="256">
                  <c:v>7.9</c:v>
                </c:pt>
                <c:pt idx="257">
                  <c:v>10.1</c:v>
                </c:pt>
                <c:pt idx="258">
                  <c:v>7.8</c:v>
                </c:pt>
                <c:pt idx="259">
                  <c:v>7.4</c:v>
                </c:pt>
                <c:pt idx="260">
                  <c:v>8</c:v>
                </c:pt>
                <c:pt idx="261">
                  <c:v>10.199999999999999</c:v>
                </c:pt>
                <c:pt idx="262">
                  <c:v>7.9</c:v>
                </c:pt>
                <c:pt idx="263">
                  <c:v>10.4</c:v>
                </c:pt>
                <c:pt idx="264">
                  <c:v>8</c:v>
                </c:pt>
                <c:pt idx="265">
                  <c:v>10.1</c:v>
                </c:pt>
                <c:pt idx="266">
                  <c:v>7.9</c:v>
                </c:pt>
                <c:pt idx="267">
                  <c:v>10.5</c:v>
                </c:pt>
                <c:pt idx="268">
                  <c:v>7.9</c:v>
                </c:pt>
                <c:pt idx="269">
                  <c:v>10.8</c:v>
                </c:pt>
                <c:pt idx="270">
                  <c:v>7.8</c:v>
                </c:pt>
                <c:pt idx="271">
                  <c:v>9.8000000000000007</c:v>
                </c:pt>
                <c:pt idx="272">
                  <c:v>7.7</c:v>
                </c:pt>
                <c:pt idx="273">
                  <c:v>9.6999999999999993</c:v>
                </c:pt>
                <c:pt idx="274">
                  <c:v>7.9</c:v>
                </c:pt>
                <c:pt idx="275">
                  <c:v>10.7</c:v>
                </c:pt>
                <c:pt idx="276">
                  <c:v>7.7</c:v>
                </c:pt>
                <c:pt idx="277">
                  <c:v>10.1</c:v>
                </c:pt>
                <c:pt idx="278">
                  <c:v>7.1</c:v>
                </c:pt>
                <c:pt idx="279">
                  <c:v>10.6</c:v>
                </c:pt>
                <c:pt idx="280">
                  <c:v>7.8</c:v>
                </c:pt>
                <c:pt idx="281">
                  <c:v>10.8</c:v>
                </c:pt>
                <c:pt idx="282">
                  <c:v>7.4</c:v>
                </c:pt>
                <c:pt idx="283">
                  <c:v>10.3</c:v>
                </c:pt>
                <c:pt idx="284">
                  <c:v>7.9</c:v>
                </c:pt>
                <c:pt idx="285">
                  <c:v>10.8</c:v>
                </c:pt>
                <c:pt idx="286">
                  <c:v>8.1999999999999993</c:v>
                </c:pt>
                <c:pt idx="287">
                  <c:v>10.5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73984"/>
        <c:axId val="42875520"/>
      </c:lineChart>
      <c:catAx>
        <c:axId val="4287398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2875520"/>
        <c:crosses val="autoZero"/>
        <c:auto val="0"/>
        <c:lblAlgn val="ctr"/>
        <c:lblOffset val="100"/>
        <c:noMultiLvlLbl val="0"/>
      </c:catAx>
      <c:valAx>
        <c:axId val="4287552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87398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ecm02  13/11/2016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DISKBUSY!$B$1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DISKBUSY!$B$291</c:f>
              <c:numCache>
                <c:formatCode>General</c:formatCode>
                <c:ptCount val="1"/>
                <c:pt idx="0">
                  <c:v>0.65486111111111123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DISKBUSY!$B$292</c:f>
              <c:numCache>
                <c:formatCode>General</c:formatCode>
                <c:ptCount val="1"/>
                <c:pt idx="0">
                  <c:v>4.7020848061741436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DISKBUSY!$B$293</c:f>
              <c:numCache>
                <c:formatCode>General</c:formatCode>
                <c:ptCount val="1"/>
                <c:pt idx="0">
                  <c:v>22.843054082714744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000576"/>
        <c:axId val="43002112"/>
      </c:barChart>
      <c:catAx>
        <c:axId val="4300057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002112"/>
        <c:crosses val="autoZero"/>
        <c:auto val="1"/>
        <c:lblAlgn val="ctr"/>
        <c:lblOffset val="100"/>
        <c:tickLblSkip val="1"/>
        <c:noMultiLvlLbl val="0"/>
      </c:catAx>
      <c:valAx>
        <c:axId val="43002112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300057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ecm02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DISKBUSY!$B$1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DISKBUSY!$B$2:$B$289</c:f>
              <c:numCache>
                <c:formatCode>General</c:formatCode>
                <c:ptCount val="288"/>
                <c:pt idx="0">
                  <c:v>3</c:v>
                </c:pt>
                <c:pt idx="1">
                  <c:v>0.5</c:v>
                </c:pt>
                <c:pt idx="2">
                  <c:v>0.9</c:v>
                </c:pt>
                <c:pt idx="3">
                  <c:v>0.5</c:v>
                </c:pt>
                <c:pt idx="4">
                  <c:v>0.6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0.4</c:v>
                </c:pt>
                <c:pt idx="9">
                  <c:v>0.5</c:v>
                </c:pt>
                <c:pt idx="10">
                  <c:v>0.5</c:v>
                </c:pt>
                <c:pt idx="11">
                  <c:v>0.4</c:v>
                </c:pt>
                <c:pt idx="12">
                  <c:v>0.5</c:v>
                </c:pt>
                <c:pt idx="13">
                  <c:v>0.4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0.4</c:v>
                </c:pt>
                <c:pt idx="18">
                  <c:v>0.5</c:v>
                </c:pt>
                <c:pt idx="19">
                  <c:v>0.5</c:v>
                </c:pt>
                <c:pt idx="20">
                  <c:v>0.6</c:v>
                </c:pt>
                <c:pt idx="21">
                  <c:v>0.4</c:v>
                </c:pt>
                <c:pt idx="22">
                  <c:v>0.5</c:v>
                </c:pt>
                <c:pt idx="23">
                  <c:v>0.4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0.6</c:v>
                </c:pt>
                <c:pt idx="28">
                  <c:v>0.5</c:v>
                </c:pt>
                <c:pt idx="29">
                  <c:v>0.5</c:v>
                </c:pt>
                <c:pt idx="30">
                  <c:v>0.6</c:v>
                </c:pt>
                <c:pt idx="31">
                  <c:v>0.6</c:v>
                </c:pt>
                <c:pt idx="32">
                  <c:v>0.4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0.5</c:v>
                </c:pt>
                <c:pt idx="41">
                  <c:v>0.4</c:v>
                </c:pt>
                <c:pt idx="42">
                  <c:v>0.7</c:v>
                </c:pt>
                <c:pt idx="43">
                  <c:v>11.1</c:v>
                </c:pt>
                <c:pt idx="44">
                  <c:v>0.5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0.5</c:v>
                </c:pt>
                <c:pt idx="49">
                  <c:v>0.4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0.4</c:v>
                </c:pt>
                <c:pt idx="55">
                  <c:v>0.4</c:v>
                </c:pt>
                <c:pt idx="56">
                  <c:v>0.5</c:v>
                </c:pt>
                <c:pt idx="57">
                  <c:v>0.4</c:v>
                </c:pt>
                <c:pt idx="58">
                  <c:v>0.4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0.4</c:v>
                </c:pt>
                <c:pt idx="64">
                  <c:v>0.5</c:v>
                </c:pt>
                <c:pt idx="65">
                  <c:v>0.6</c:v>
                </c:pt>
                <c:pt idx="66">
                  <c:v>0.4</c:v>
                </c:pt>
                <c:pt idx="67">
                  <c:v>0.6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0.7</c:v>
                </c:pt>
                <c:pt idx="73">
                  <c:v>28.2</c:v>
                </c:pt>
                <c:pt idx="74">
                  <c:v>0.7</c:v>
                </c:pt>
                <c:pt idx="75">
                  <c:v>0.8</c:v>
                </c:pt>
                <c:pt idx="76">
                  <c:v>0.6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0.5</c:v>
                </c:pt>
                <c:pt idx="82">
                  <c:v>0.5</c:v>
                </c:pt>
                <c:pt idx="83">
                  <c:v>0.6</c:v>
                </c:pt>
                <c:pt idx="84">
                  <c:v>0.4</c:v>
                </c:pt>
                <c:pt idx="85">
                  <c:v>0.6</c:v>
                </c:pt>
                <c:pt idx="86">
                  <c:v>0.6</c:v>
                </c:pt>
                <c:pt idx="87">
                  <c:v>0.5</c:v>
                </c:pt>
                <c:pt idx="88">
                  <c:v>0.5</c:v>
                </c:pt>
                <c:pt idx="89">
                  <c:v>0.4</c:v>
                </c:pt>
                <c:pt idx="90">
                  <c:v>0.5</c:v>
                </c:pt>
                <c:pt idx="91">
                  <c:v>0.6</c:v>
                </c:pt>
                <c:pt idx="92">
                  <c:v>0.4</c:v>
                </c:pt>
                <c:pt idx="93">
                  <c:v>0.5</c:v>
                </c:pt>
                <c:pt idx="94">
                  <c:v>0.5</c:v>
                </c:pt>
                <c:pt idx="95">
                  <c:v>0.4</c:v>
                </c:pt>
                <c:pt idx="96">
                  <c:v>0.4</c:v>
                </c:pt>
                <c:pt idx="97">
                  <c:v>0.5</c:v>
                </c:pt>
                <c:pt idx="98">
                  <c:v>0.4</c:v>
                </c:pt>
                <c:pt idx="99">
                  <c:v>0.5</c:v>
                </c:pt>
                <c:pt idx="100">
                  <c:v>0.4</c:v>
                </c:pt>
                <c:pt idx="101">
                  <c:v>0.5</c:v>
                </c:pt>
                <c:pt idx="102">
                  <c:v>0.4</c:v>
                </c:pt>
                <c:pt idx="103">
                  <c:v>0.5</c:v>
                </c:pt>
                <c:pt idx="104">
                  <c:v>0.5</c:v>
                </c:pt>
                <c:pt idx="105">
                  <c:v>0.4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0.4</c:v>
                </c:pt>
                <c:pt idx="113">
                  <c:v>0.4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0.6</c:v>
                </c:pt>
                <c:pt idx="119">
                  <c:v>0.5</c:v>
                </c:pt>
                <c:pt idx="120">
                  <c:v>0.4</c:v>
                </c:pt>
                <c:pt idx="121">
                  <c:v>0.5</c:v>
                </c:pt>
                <c:pt idx="122">
                  <c:v>0.5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0.5</c:v>
                </c:pt>
                <c:pt idx="127">
                  <c:v>2.7</c:v>
                </c:pt>
                <c:pt idx="128">
                  <c:v>0.6</c:v>
                </c:pt>
                <c:pt idx="129">
                  <c:v>0.5</c:v>
                </c:pt>
                <c:pt idx="130">
                  <c:v>0.6</c:v>
                </c:pt>
                <c:pt idx="131">
                  <c:v>0.4</c:v>
                </c:pt>
                <c:pt idx="132">
                  <c:v>0.4</c:v>
                </c:pt>
                <c:pt idx="133">
                  <c:v>0.5</c:v>
                </c:pt>
                <c:pt idx="134">
                  <c:v>0.4</c:v>
                </c:pt>
                <c:pt idx="135">
                  <c:v>0.4</c:v>
                </c:pt>
                <c:pt idx="136">
                  <c:v>0.6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0.6</c:v>
                </c:pt>
                <c:pt idx="144">
                  <c:v>0</c:v>
                </c:pt>
                <c:pt idx="145">
                  <c:v>0.5</c:v>
                </c:pt>
                <c:pt idx="146">
                  <c:v>0.5</c:v>
                </c:pt>
                <c:pt idx="147">
                  <c:v>0.6</c:v>
                </c:pt>
                <c:pt idx="148">
                  <c:v>0.7</c:v>
                </c:pt>
                <c:pt idx="149">
                  <c:v>0.6</c:v>
                </c:pt>
                <c:pt idx="150">
                  <c:v>0.6</c:v>
                </c:pt>
                <c:pt idx="151">
                  <c:v>0.7</c:v>
                </c:pt>
                <c:pt idx="152">
                  <c:v>1.1000000000000001</c:v>
                </c:pt>
                <c:pt idx="153">
                  <c:v>0.5</c:v>
                </c:pt>
                <c:pt idx="154">
                  <c:v>0.8</c:v>
                </c:pt>
                <c:pt idx="155">
                  <c:v>0.5</c:v>
                </c:pt>
                <c:pt idx="156">
                  <c:v>0.6</c:v>
                </c:pt>
                <c:pt idx="157">
                  <c:v>0.6</c:v>
                </c:pt>
                <c:pt idx="158">
                  <c:v>0.5</c:v>
                </c:pt>
                <c:pt idx="159">
                  <c:v>0.5</c:v>
                </c:pt>
                <c:pt idx="160">
                  <c:v>0.6</c:v>
                </c:pt>
                <c:pt idx="161">
                  <c:v>0.6</c:v>
                </c:pt>
                <c:pt idx="162">
                  <c:v>1.1000000000000001</c:v>
                </c:pt>
                <c:pt idx="163">
                  <c:v>0.7</c:v>
                </c:pt>
                <c:pt idx="164">
                  <c:v>0.5</c:v>
                </c:pt>
                <c:pt idx="165">
                  <c:v>0.4</c:v>
                </c:pt>
                <c:pt idx="166">
                  <c:v>0.4</c:v>
                </c:pt>
                <c:pt idx="167">
                  <c:v>0.5</c:v>
                </c:pt>
                <c:pt idx="168">
                  <c:v>0.5</c:v>
                </c:pt>
                <c:pt idx="169">
                  <c:v>0.6</c:v>
                </c:pt>
                <c:pt idx="170">
                  <c:v>0.5</c:v>
                </c:pt>
                <c:pt idx="171">
                  <c:v>0.4</c:v>
                </c:pt>
                <c:pt idx="172">
                  <c:v>0.5</c:v>
                </c:pt>
                <c:pt idx="173">
                  <c:v>0.4</c:v>
                </c:pt>
                <c:pt idx="174">
                  <c:v>0.6</c:v>
                </c:pt>
                <c:pt idx="175">
                  <c:v>0.5</c:v>
                </c:pt>
                <c:pt idx="176">
                  <c:v>0.6</c:v>
                </c:pt>
                <c:pt idx="177">
                  <c:v>0.5</c:v>
                </c:pt>
                <c:pt idx="178">
                  <c:v>0.7</c:v>
                </c:pt>
                <c:pt idx="179">
                  <c:v>0.5</c:v>
                </c:pt>
                <c:pt idx="180">
                  <c:v>0.5</c:v>
                </c:pt>
                <c:pt idx="181">
                  <c:v>0.6</c:v>
                </c:pt>
                <c:pt idx="182">
                  <c:v>0.6</c:v>
                </c:pt>
                <c:pt idx="183">
                  <c:v>0.5</c:v>
                </c:pt>
                <c:pt idx="184">
                  <c:v>0.6</c:v>
                </c:pt>
                <c:pt idx="185">
                  <c:v>0.5</c:v>
                </c:pt>
                <c:pt idx="186">
                  <c:v>0.5</c:v>
                </c:pt>
                <c:pt idx="187">
                  <c:v>0.6</c:v>
                </c:pt>
                <c:pt idx="188">
                  <c:v>0.5</c:v>
                </c:pt>
                <c:pt idx="189">
                  <c:v>0.4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0.6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0.6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0.5</c:v>
                </c:pt>
                <c:pt idx="211">
                  <c:v>0.7</c:v>
                </c:pt>
                <c:pt idx="212">
                  <c:v>0.5</c:v>
                </c:pt>
                <c:pt idx="213">
                  <c:v>0.6</c:v>
                </c:pt>
                <c:pt idx="214">
                  <c:v>0.4</c:v>
                </c:pt>
                <c:pt idx="215">
                  <c:v>0.5</c:v>
                </c:pt>
                <c:pt idx="216">
                  <c:v>0.4</c:v>
                </c:pt>
                <c:pt idx="217">
                  <c:v>0.5</c:v>
                </c:pt>
                <c:pt idx="218">
                  <c:v>0.4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0.4</c:v>
                </c:pt>
                <c:pt idx="223">
                  <c:v>0.6</c:v>
                </c:pt>
                <c:pt idx="224">
                  <c:v>0.4</c:v>
                </c:pt>
                <c:pt idx="225">
                  <c:v>0.5</c:v>
                </c:pt>
                <c:pt idx="226">
                  <c:v>0.5</c:v>
                </c:pt>
                <c:pt idx="227">
                  <c:v>0.4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0.5</c:v>
                </c:pt>
                <c:pt idx="236">
                  <c:v>0.4</c:v>
                </c:pt>
                <c:pt idx="237">
                  <c:v>0.5</c:v>
                </c:pt>
                <c:pt idx="238">
                  <c:v>0.4</c:v>
                </c:pt>
                <c:pt idx="239">
                  <c:v>0.5</c:v>
                </c:pt>
                <c:pt idx="240">
                  <c:v>0.4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0.4</c:v>
                </c:pt>
                <c:pt idx="248">
                  <c:v>0.5</c:v>
                </c:pt>
                <c:pt idx="249">
                  <c:v>0.4</c:v>
                </c:pt>
                <c:pt idx="250">
                  <c:v>0.6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0.4</c:v>
                </c:pt>
                <c:pt idx="256">
                  <c:v>0.5</c:v>
                </c:pt>
                <c:pt idx="257">
                  <c:v>0.3</c:v>
                </c:pt>
                <c:pt idx="258">
                  <c:v>0.4</c:v>
                </c:pt>
                <c:pt idx="259">
                  <c:v>0.5</c:v>
                </c:pt>
                <c:pt idx="260">
                  <c:v>0.6</c:v>
                </c:pt>
                <c:pt idx="261">
                  <c:v>0.5</c:v>
                </c:pt>
                <c:pt idx="262">
                  <c:v>0.8</c:v>
                </c:pt>
                <c:pt idx="263">
                  <c:v>0.6</c:v>
                </c:pt>
                <c:pt idx="264">
                  <c:v>0.6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0.6</c:v>
                </c:pt>
                <c:pt idx="272">
                  <c:v>0.7</c:v>
                </c:pt>
                <c:pt idx="273">
                  <c:v>0.5</c:v>
                </c:pt>
                <c:pt idx="274">
                  <c:v>0.6</c:v>
                </c:pt>
                <c:pt idx="275">
                  <c:v>0.4</c:v>
                </c:pt>
                <c:pt idx="276">
                  <c:v>0.4</c:v>
                </c:pt>
                <c:pt idx="277">
                  <c:v>0.6</c:v>
                </c:pt>
                <c:pt idx="278">
                  <c:v>0.7</c:v>
                </c:pt>
                <c:pt idx="279">
                  <c:v>0.4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0.6</c:v>
                </c:pt>
                <c:pt idx="284">
                  <c:v>0.6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30784"/>
        <c:axId val="43036672"/>
      </c:lineChart>
      <c:catAx>
        <c:axId val="4303078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036672"/>
        <c:crosses val="autoZero"/>
        <c:auto val="0"/>
        <c:lblAlgn val="ctr"/>
        <c:lblOffset val="100"/>
        <c:noMultiLvlLbl val="0"/>
      </c:catAx>
      <c:valAx>
        <c:axId val="4303667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3030784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DISKBUSY!$A$299:$A$300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DISKBUSY!$B$299:$B$300</c:f>
              <c:numCache>
                <c:formatCode>0.00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9512704"/>
        <c:axId val="229514240"/>
      </c:barChart>
      <c:catAx>
        <c:axId val="22951270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9514240"/>
        <c:crosses val="autoZero"/>
        <c:auto val="1"/>
        <c:lblAlgn val="ctr"/>
        <c:lblOffset val="100"/>
        <c:noMultiLvlLbl val="0"/>
      </c:catAx>
      <c:valAx>
        <c:axId val="229514240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95127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ecm02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DISKREAD!$B$1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DISKREAD!$B$291</c:f>
              <c:numCache>
                <c:formatCode>General</c:formatCode>
                <c:ptCount val="1"/>
                <c:pt idx="0">
                  <c:v>43.52500000000002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DISKREAD!$B$292</c:f>
              <c:numCache>
                <c:formatCode>General</c:formatCode>
                <c:ptCount val="1"/>
                <c:pt idx="0">
                  <c:v>4204.4649594741186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DISKREAD!$B$293</c:f>
              <c:numCache>
                <c:formatCode>General</c:formatCode>
                <c:ptCount val="1"/>
                <c:pt idx="0">
                  <c:v>2843.310040525882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054976"/>
        <c:axId val="43056512"/>
      </c:barChart>
      <c:catAx>
        <c:axId val="4305497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056512"/>
        <c:crosses val="autoZero"/>
        <c:auto val="1"/>
        <c:lblAlgn val="ctr"/>
        <c:lblOffset val="100"/>
        <c:tickLblSkip val="1"/>
        <c:noMultiLvlLbl val="0"/>
      </c:catAx>
      <c:valAx>
        <c:axId val="4305651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3054976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ecm02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DISKREAD!$B$1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DISKREAD!$B$2:$B$289</c:f>
              <c:numCache>
                <c:formatCode>General</c:formatCode>
                <c:ptCount val="288"/>
                <c:pt idx="0">
                  <c:v>0</c:v>
                </c:pt>
                <c:pt idx="1">
                  <c:v>23.5</c:v>
                </c:pt>
                <c:pt idx="2">
                  <c:v>34.799999999999997</c:v>
                </c:pt>
                <c:pt idx="3">
                  <c:v>10.5</c:v>
                </c:pt>
                <c:pt idx="4">
                  <c:v>10.5</c:v>
                </c:pt>
                <c:pt idx="5">
                  <c:v>10.6</c:v>
                </c:pt>
                <c:pt idx="6">
                  <c:v>10.5</c:v>
                </c:pt>
                <c:pt idx="7">
                  <c:v>10.5</c:v>
                </c:pt>
                <c:pt idx="8">
                  <c:v>10.5</c:v>
                </c:pt>
                <c:pt idx="9">
                  <c:v>10.5</c:v>
                </c:pt>
                <c:pt idx="10">
                  <c:v>10.5</c:v>
                </c:pt>
                <c:pt idx="11">
                  <c:v>10.5</c:v>
                </c:pt>
                <c:pt idx="12">
                  <c:v>10.5</c:v>
                </c:pt>
                <c:pt idx="13">
                  <c:v>10.5</c:v>
                </c:pt>
                <c:pt idx="14">
                  <c:v>10.5</c:v>
                </c:pt>
                <c:pt idx="15">
                  <c:v>10.5</c:v>
                </c:pt>
                <c:pt idx="16">
                  <c:v>10.5</c:v>
                </c:pt>
                <c:pt idx="17">
                  <c:v>10.5</c:v>
                </c:pt>
                <c:pt idx="18">
                  <c:v>10.6</c:v>
                </c:pt>
                <c:pt idx="19">
                  <c:v>10.5</c:v>
                </c:pt>
                <c:pt idx="20">
                  <c:v>10.5</c:v>
                </c:pt>
                <c:pt idx="21">
                  <c:v>10.5</c:v>
                </c:pt>
                <c:pt idx="22">
                  <c:v>10.5</c:v>
                </c:pt>
                <c:pt idx="23">
                  <c:v>10.5</c:v>
                </c:pt>
                <c:pt idx="24">
                  <c:v>10.5</c:v>
                </c:pt>
                <c:pt idx="25">
                  <c:v>10.5</c:v>
                </c:pt>
                <c:pt idx="26">
                  <c:v>10.5</c:v>
                </c:pt>
                <c:pt idx="27">
                  <c:v>20.8</c:v>
                </c:pt>
                <c:pt idx="28">
                  <c:v>10.5</c:v>
                </c:pt>
                <c:pt idx="29">
                  <c:v>10.5</c:v>
                </c:pt>
                <c:pt idx="30">
                  <c:v>10.5</c:v>
                </c:pt>
                <c:pt idx="31">
                  <c:v>10.5</c:v>
                </c:pt>
                <c:pt idx="32">
                  <c:v>10.5</c:v>
                </c:pt>
                <c:pt idx="33">
                  <c:v>10.5</c:v>
                </c:pt>
                <c:pt idx="34">
                  <c:v>5.3</c:v>
                </c:pt>
                <c:pt idx="35">
                  <c:v>10.5</c:v>
                </c:pt>
                <c:pt idx="36">
                  <c:v>10.5</c:v>
                </c:pt>
                <c:pt idx="37">
                  <c:v>10.5</c:v>
                </c:pt>
                <c:pt idx="38">
                  <c:v>10.5</c:v>
                </c:pt>
                <c:pt idx="39">
                  <c:v>10.5</c:v>
                </c:pt>
                <c:pt idx="40">
                  <c:v>10.5</c:v>
                </c:pt>
                <c:pt idx="41">
                  <c:v>10.5</c:v>
                </c:pt>
                <c:pt idx="42">
                  <c:v>14.8</c:v>
                </c:pt>
                <c:pt idx="43">
                  <c:v>1653.2</c:v>
                </c:pt>
                <c:pt idx="44">
                  <c:v>10.6</c:v>
                </c:pt>
                <c:pt idx="45">
                  <c:v>10.5</c:v>
                </c:pt>
                <c:pt idx="46">
                  <c:v>10.5</c:v>
                </c:pt>
                <c:pt idx="47">
                  <c:v>10.5</c:v>
                </c:pt>
                <c:pt idx="48">
                  <c:v>10.6</c:v>
                </c:pt>
                <c:pt idx="49">
                  <c:v>10.5</c:v>
                </c:pt>
                <c:pt idx="50">
                  <c:v>10.5</c:v>
                </c:pt>
                <c:pt idx="51">
                  <c:v>10.5</c:v>
                </c:pt>
                <c:pt idx="52">
                  <c:v>10.5</c:v>
                </c:pt>
                <c:pt idx="53">
                  <c:v>10.5</c:v>
                </c:pt>
                <c:pt idx="54">
                  <c:v>10.5</c:v>
                </c:pt>
                <c:pt idx="55">
                  <c:v>10.5</c:v>
                </c:pt>
                <c:pt idx="56">
                  <c:v>10.5</c:v>
                </c:pt>
                <c:pt idx="57">
                  <c:v>10.5</c:v>
                </c:pt>
                <c:pt idx="58">
                  <c:v>10.5</c:v>
                </c:pt>
                <c:pt idx="59">
                  <c:v>10.5</c:v>
                </c:pt>
                <c:pt idx="60">
                  <c:v>10.5</c:v>
                </c:pt>
                <c:pt idx="61">
                  <c:v>10.5</c:v>
                </c:pt>
                <c:pt idx="62">
                  <c:v>10.5</c:v>
                </c:pt>
                <c:pt idx="63">
                  <c:v>10.5</c:v>
                </c:pt>
                <c:pt idx="64">
                  <c:v>10.5</c:v>
                </c:pt>
                <c:pt idx="65">
                  <c:v>10.5</c:v>
                </c:pt>
                <c:pt idx="66">
                  <c:v>10.6</c:v>
                </c:pt>
                <c:pt idx="67">
                  <c:v>10.5</c:v>
                </c:pt>
                <c:pt idx="68">
                  <c:v>10.5</c:v>
                </c:pt>
                <c:pt idx="69">
                  <c:v>10.5</c:v>
                </c:pt>
                <c:pt idx="70">
                  <c:v>10.5</c:v>
                </c:pt>
                <c:pt idx="71">
                  <c:v>10.5</c:v>
                </c:pt>
                <c:pt idx="72">
                  <c:v>235.7</c:v>
                </c:pt>
                <c:pt idx="73">
                  <c:v>7091.3</c:v>
                </c:pt>
                <c:pt idx="74">
                  <c:v>32</c:v>
                </c:pt>
                <c:pt idx="75">
                  <c:v>18.600000000000001</c:v>
                </c:pt>
                <c:pt idx="76">
                  <c:v>22.1</c:v>
                </c:pt>
                <c:pt idx="77">
                  <c:v>10.5</c:v>
                </c:pt>
                <c:pt idx="78">
                  <c:v>10.6</c:v>
                </c:pt>
                <c:pt idx="79">
                  <c:v>11.2</c:v>
                </c:pt>
                <c:pt idx="80">
                  <c:v>21.9</c:v>
                </c:pt>
                <c:pt idx="81">
                  <c:v>10.6</c:v>
                </c:pt>
                <c:pt idx="82">
                  <c:v>10.5</c:v>
                </c:pt>
                <c:pt idx="83">
                  <c:v>10.6</c:v>
                </c:pt>
                <c:pt idx="84">
                  <c:v>10.6</c:v>
                </c:pt>
                <c:pt idx="85">
                  <c:v>10.5</c:v>
                </c:pt>
                <c:pt idx="86">
                  <c:v>10.5</c:v>
                </c:pt>
                <c:pt idx="87">
                  <c:v>10.5</c:v>
                </c:pt>
                <c:pt idx="88">
                  <c:v>10.5</c:v>
                </c:pt>
                <c:pt idx="89">
                  <c:v>10.5</c:v>
                </c:pt>
                <c:pt idx="90">
                  <c:v>10.8</c:v>
                </c:pt>
                <c:pt idx="91">
                  <c:v>10.7</c:v>
                </c:pt>
                <c:pt idx="92">
                  <c:v>10.5</c:v>
                </c:pt>
                <c:pt idx="93">
                  <c:v>10.5</c:v>
                </c:pt>
                <c:pt idx="94">
                  <c:v>10.6</c:v>
                </c:pt>
                <c:pt idx="95">
                  <c:v>10.6</c:v>
                </c:pt>
                <c:pt idx="96">
                  <c:v>10.6</c:v>
                </c:pt>
                <c:pt idx="97">
                  <c:v>10.5</c:v>
                </c:pt>
                <c:pt idx="98">
                  <c:v>10.5</c:v>
                </c:pt>
                <c:pt idx="99">
                  <c:v>10.5</c:v>
                </c:pt>
                <c:pt idx="100">
                  <c:v>10.5</c:v>
                </c:pt>
                <c:pt idx="101">
                  <c:v>10.5</c:v>
                </c:pt>
                <c:pt idx="102">
                  <c:v>10.5</c:v>
                </c:pt>
                <c:pt idx="103">
                  <c:v>10.5</c:v>
                </c:pt>
                <c:pt idx="104">
                  <c:v>10.5</c:v>
                </c:pt>
                <c:pt idx="105">
                  <c:v>10.5</c:v>
                </c:pt>
                <c:pt idx="106">
                  <c:v>10.5</c:v>
                </c:pt>
                <c:pt idx="107">
                  <c:v>10.5</c:v>
                </c:pt>
                <c:pt idx="108">
                  <c:v>10.5</c:v>
                </c:pt>
                <c:pt idx="109">
                  <c:v>10.6</c:v>
                </c:pt>
                <c:pt idx="110">
                  <c:v>10.5</c:v>
                </c:pt>
                <c:pt idx="111">
                  <c:v>10.5</c:v>
                </c:pt>
                <c:pt idx="112">
                  <c:v>10.5</c:v>
                </c:pt>
                <c:pt idx="113">
                  <c:v>10.5</c:v>
                </c:pt>
                <c:pt idx="114">
                  <c:v>10.5</c:v>
                </c:pt>
                <c:pt idx="115">
                  <c:v>10.5</c:v>
                </c:pt>
                <c:pt idx="116">
                  <c:v>10.5</c:v>
                </c:pt>
                <c:pt idx="117">
                  <c:v>10.5</c:v>
                </c:pt>
                <c:pt idx="118">
                  <c:v>10.5</c:v>
                </c:pt>
                <c:pt idx="119">
                  <c:v>10.5</c:v>
                </c:pt>
                <c:pt idx="120">
                  <c:v>10.6</c:v>
                </c:pt>
                <c:pt idx="121">
                  <c:v>10.6</c:v>
                </c:pt>
                <c:pt idx="122">
                  <c:v>10.6</c:v>
                </c:pt>
                <c:pt idx="123">
                  <c:v>10.5</c:v>
                </c:pt>
                <c:pt idx="124">
                  <c:v>10.5</c:v>
                </c:pt>
                <c:pt idx="125">
                  <c:v>10.5</c:v>
                </c:pt>
                <c:pt idx="126">
                  <c:v>10.5</c:v>
                </c:pt>
                <c:pt idx="127">
                  <c:v>350.3</c:v>
                </c:pt>
                <c:pt idx="128">
                  <c:v>10.5</c:v>
                </c:pt>
                <c:pt idx="129">
                  <c:v>10.5</c:v>
                </c:pt>
                <c:pt idx="130">
                  <c:v>10.5</c:v>
                </c:pt>
                <c:pt idx="131">
                  <c:v>10.5</c:v>
                </c:pt>
                <c:pt idx="132">
                  <c:v>10.5</c:v>
                </c:pt>
                <c:pt idx="133">
                  <c:v>10.5</c:v>
                </c:pt>
                <c:pt idx="134">
                  <c:v>10.5</c:v>
                </c:pt>
                <c:pt idx="135">
                  <c:v>10.5</c:v>
                </c:pt>
                <c:pt idx="136">
                  <c:v>10.5</c:v>
                </c:pt>
                <c:pt idx="137">
                  <c:v>10.5</c:v>
                </c:pt>
                <c:pt idx="138">
                  <c:v>11.5</c:v>
                </c:pt>
                <c:pt idx="139">
                  <c:v>10.5</c:v>
                </c:pt>
                <c:pt idx="140">
                  <c:v>10.5</c:v>
                </c:pt>
                <c:pt idx="141">
                  <c:v>10.5</c:v>
                </c:pt>
                <c:pt idx="142">
                  <c:v>10.5</c:v>
                </c:pt>
                <c:pt idx="143">
                  <c:v>18.7</c:v>
                </c:pt>
                <c:pt idx="144">
                  <c:v>0</c:v>
                </c:pt>
                <c:pt idx="145">
                  <c:v>23.6</c:v>
                </c:pt>
                <c:pt idx="146">
                  <c:v>10.5</c:v>
                </c:pt>
                <c:pt idx="147">
                  <c:v>10.5</c:v>
                </c:pt>
                <c:pt idx="148">
                  <c:v>10.5</c:v>
                </c:pt>
                <c:pt idx="149">
                  <c:v>10.5</c:v>
                </c:pt>
                <c:pt idx="150">
                  <c:v>10.5</c:v>
                </c:pt>
                <c:pt idx="151">
                  <c:v>10.5</c:v>
                </c:pt>
                <c:pt idx="152">
                  <c:v>10.5</c:v>
                </c:pt>
                <c:pt idx="153">
                  <c:v>10.5</c:v>
                </c:pt>
                <c:pt idx="154">
                  <c:v>10.5</c:v>
                </c:pt>
                <c:pt idx="155">
                  <c:v>10.5</c:v>
                </c:pt>
                <c:pt idx="156">
                  <c:v>10.5</c:v>
                </c:pt>
                <c:pt idx="157">
                  <c:v>10.5</c:v>
                </c:pt>
                <c:pt idx="158">
                  <c:v>10.5</c:v>
                </c:pt>
                <c:pt idx="159">
                  <c:v>10.5</c:v>
                </c:pt>
                <c:pt idx="160">
                  <c:v>10.5</c:v>
                </c:pt>
                <c:pt idx="161">
                  <c:v>10.5</c:v>
                </c:pt>
                <c:pt idx="162">
                  <c:v>125.7</c:v>
                </c:pt>
                <c:pt idx="163">
                  <c:v>10.5</c:v>
                </c:pt>
                <c:pt idx="164">
                  <c:v>10.5</c:v>
                </c:pt>
                <c:pt idx="165">
                  <c:v>10.5</c:v>
                </c:pt>
                <c:pt idx="166">
                  <c:v>10.5</c:v>
                </c:pt>
                <c:pt idx="167">
                  <c:v>10.5</c:v>
                </c:pt>
                <c:pt idx="168">
                  <c:v>10.5</c:v>
                </c:pt>
                <c:pt idx="169">
                  <c:v>10.5</c:v>
                </c:pt>
                <c:pt idx="170">
                  <c:v>10.5</c:v>
                </c:pt>
                <c:pt idx="171">
                  <c:v>19.600000000000001</c:v>
                </c:pt>
                <c:pt idx="172">
                  <c:v>10.5</c:v>
                </c:pt>
                <c:pt idx="173">
                  <c:v>10.5</c:v>
                </c:pt>
                <c:pt idx="174">
                  <c:v>10.6</c:v>
                </c:pt>
                <c:pt idx="175">
                  <c:v>10.5</c:v>
                </c:pt>
                <c:pt idx="176">
                  <c:v>10.5</c:v>
                </c:pt>
                <c:pt idx="177">
                  <c:v>10.5</c:v>
                </c:pt>
                <c:pt idx="178">
                  <c:v>10.5</c:v>
                </c:pt>
                <c:pt idx="179">
                  <c:v>10.5</c:v>
                </c:pt>
                <c:pt idx="180">
                  <c:v>10.5</c:v>
                </c:pt>
                <c:pt idx="181">
                  <c:v>10.5</c:v>
                </c:pt>
                <c:pt idx="182">
                  <c:v>10.5</c:v>
                </c:pt>
                <c:pt idx="183">
                  <c:v>10.5</c:v>
                </c:pt>
                <c:pt idx="184">
                  <c:v>10.5</c:v>
                </c:pt>
                <c:pt idx="185">
                  <c:v>10.5</c:v>
                </c:pt>
                <c:pt idx="186">
                  <c:v>10.5</c:v>
                </c:pt>
                <c:pt idx="187">
                  <c:v>10.5</c:v>
                </c:pt>
                <c:pt idx="188">
                  <c:v>10.5</c:v>
                </c:pt>
                <c:pt idx="189">
                  <c:v>10.5</c:v>
                </c:pt>
                <c:pt idx="190">
                  <c:v>10.5</c:v>
                </c:pt>
                <c:pt idx="191">
                  <c:v>10.5</c:v>
                </c:pt>
                <c:pt idx="192">
                  <c:v>10.5</c:v>
                </c:pt>
                <c:pt idx="193">
                  <c:v>10.5</c:v>
                </c:pt>
                <c:pt idx="194">
                  <c:v>10.5</c:v>
                </c:pt>
                <c:pt idx="195">
                  <c:v>10.5</c:v>
                </c:pt>
                <c:pt idx="196">
                  <c:v>10.5</c:v>
                </c:pt>
                <c:pt idx="197">
                  <c:v>10.5</c:v>
                </c:pt>
                <c:pt idx="198">
                  <c:v>10.5</c:v>
                </c:pt>
                <c:pt idx="199">
                  <c:v>10.5</c:v>
                </c:pt>
                <c:pt idx="200">
                  <c:v>10.6</c:v>
                </c:pt>
                <c:pt idx="201">
                  <c:v>10.5</c:v>
                </c:pt>
                <c:pt idx="202">
                  <c:v>10.5</c:v>
                </c:pt>
                <c:pt idx="203">
                  <c:v>10.5</c:v>
                </c:pt>
                <c:pt idx="204">
                  <c:v>10.5</c:v>
                </c:pt>
                <c:pt idx="205">
                  <c:v>10.5</c:v>
                </c:pt>
                <c:pt idx="206">
                  <c:v>10.5</c:v>
                </c:pt>
                <c:pt idx="207">
                  <c:v>10.5</c:v>
                </c:pt>
                <c:pt idx="208">
                  <c:v>10.5</c:v>
                </c:pt>
                <c:pt idx="209">
                  <c:v>10.5</c:v>
                </c:pt>
                <c:pt idx="210">
                  <c:v>10.5</c:v>
                </c:pt>
                <c:pt idx="211">
                  <c:v>10.5</c:v>
                </c:pt>
                <c:pt idx="212">
                  <c:v>10.5</c:v>
                </c:pt>
                <c:pt idx="213">
                  <c:v>10.5</c:v>
                </c:pt>
                <c:pt idx="214">
                  <c:v>10.5</c:v>
                </c:pt>
                <c:pt idx="215">
                  <c:v>10.5</c:v>
                </c:pt>
                <c:pt idx="216">
                  <c:v>10.5</c:v>
                </c:pt>
                <c:pt idx="217">
                  <c:v>10.5</c:v>
                </c:pt>
                <c:pt idx="218">
                  <c:v>10.5</c:v>
                </c:pt>
                <c:pt idx="219">
                  <c:v>10.5</c:v>
                </c:pt>
                <c:pt idx="220">
                  <c:v>10.5</c:v>
                </c:pt>
                <c:pt idx="221">
                  <c:v>10.5</c:v>
                </c:pt>
                <c:pt idx="222">
                  <c:v>10.5</c:v>
                </c:pt>
                <c:pt idx="223">
                  <c:v>10.5</c:v>
                </c:pt>
                <c:pt idx="224">
                  <c:v>10.5</c:v>
                </c:pt>
                <c:pt idx="225">
                  <c:v>10.5</c:v>
                </c:pt>
                <c:pt idx="226">
                  <c:v>10.5</c:v>
                </c:pt>
                <c:pt idx="227">
                  <c:v>10.5</c:v>
                </c:pt>
                <c:pt idx="228">
                  <c:v>10.5</c:v>
                </c:pt>
                <c:pt idx="229">
                  <c:v>10.5</c:v>
                </c:pt>
                <c:pt idx="230">
                  <c:v>10.5</c:v>
                </c:pt>
                <c:pt idx="231">
                  <c:v>10.5</c:v>
                </c:pt>
                <c:pt idx="232">
                  <c:v>10.5</c:v>
                </c:pt>
                <c:pt idx="233">
                  <c:v>10.5</c:v>
                </c:pt>
                <c:pt idx="234">
                  <c:v>10.5</c:v>
                </c:pt>
                <c:pt idx="235">
                  <c:v>10.5</c:v>
                </c:pt>
                <c:pt idx="236">
                  <c:v>10.5</c:v>
                </c:pt>
                <c:pt idx="237">
                  <c:v>10.5</c:v>
                </c:pt>
                <c:pt idx="238">
                  <c:v>10.5</c:v>
                </c:pt>
                <c:pt idx="239">
                  <c:v>10.5</c:v>
                </c:pt>
                <c:pt idx="240">
                  <c:v>10.5</c:v>
                </c:pt>
                <c:pt idx="241">
                  <c:v>10.5</c:v>
                </c:pt>
                <c:pt idx="242">
                  <c:v>10.5</c:v>
                </c:pt>
                <c:pt idx="243">
                  <c:v>10.5</c:v>
                </c:pt>
                <c:pt idx="244">
                  <c:v>10.5</c:v>
                </c:pt>
                <c:pt idx="245">
                  <c:v>10.5</c:v>
                </c:pt>
                <c:pt idx="246">
                  <c:v>10.5</c:v>
                </c:pt>
                <c:pt idx="247">
                  <c:v>10.5</c:v>
                </c:pt>
                <c:pt idx="248">
                  <c:v>10.5</c:v>
                </c:pt>
                <c:pt idx="249">
                  <c:v>10.5</c:v>
                </c:pt>
                <c:pt idx="250">
                  <c:v>10.5</c:v>
                </c:pt>
                <c:pt idx="251">
                  <c:v>10.5</c:v>
                </c:pt>
                <c:pt idx="252">
                  <c:v>10.5</c:v>
                </c:pt>
                <c:pt idx="253">
                  <c:v>10.5</c:v>
                </c:pt>
                <c:pt idx="254">
                  <c:v>10.5</c:v>
                </c:pt>
                <c:pt idx="255">
                  <c:v>10.5</c:v>
                </c:pt>
                <c:pt idx="256">
                  <c:v>10.5</c:v>
                </c:pt>
                <c:pt idx="257">
                  <c:v>10.5</c:v>
                </c:pt>
                <c:pt idx="258">
                  <c:v>10.5</c:v>
                </c:pt>
                <c:pt idx="259">
                  <c:v>5.3</c:v>
                </c:pt>
                <c:pt idx="260">
                  <c:v>10.5</c:v>
                </c:pt>
                <c:pt idx="261">
                  <c:v>10.5</c:v>
                </c:pt>
                <c:pt idx="262">
                  <c:v>10.5</c:v>
                </c:pt>
                <c:pt idx="263">
                  <c:v>10.5</c:v>
                </c:pt>
                <c:pt idx="264">
                  <c:v>10.5</c:v>
                </c:pt>
                <c:pt idx="265">
                  <c:v>10.5</c:v>
                </c:pt>
                <c:pt idx="266">
                  <c:v>10.5</c:v>
                </c:pt>
                <c:pt idx="267">
                  <c:v>10.5</c:v>
                </c:pt>
                <c:pt idx="268">
                  <c:v>10.5</c:v>
                </c:pt>
                <c:pt idx="269">
                  <c:v>10.5</c:v>
                </c:pt>
                <c:pt idx="270">
                  <c:v>10.5</c:v>
                </c:pt>
                <c:pt idx="271">
                  <c:v>10.5</c:v>
                </c:pt>
                <c:pt idx="272">
                  <c:v>10.5</c:v>
                </c:pt>
                <c:pt idx="273">
                  <c:v>10.5</c:v>
                </c:pt>
                <c:pt idx="274">
                  <c:v>10.5</c:v>
                </c:pt>
                <c:pt idx="275">
                  <c:v>10.5</c:v>
                </c:pt>
                <c:pt idx="276">
                  <c:v>10.5</c:v>
                </c:pt>
                <c:pt idx="277">
                  <c:v>10.5</c:v>
                </c:pt>
                <c:pt idx="278">
                  <c:v>10.5</c:v>
                </c:pt>
                <c:pt idx="279">
                  <c:v>10.5</c:v>
                </c:pt>
                <c:pt idx="280">
                  <c:v>10.5</c:v>
                </c:pt>
                <c:pt idx="281">
                  <c:v>10.5</c:v>
                </c:pt>
                <c:pt idx="282">
                  <c:v>10.5</c:v>
                </c:pt>
                <c:pt idx="283">
                  <c:v>10.5</c:v>
                </c:pt>
                <c:pt idx="284">
                  <c:v>10.5</c:v>
                </c:pt>
                <c:pt idx="285">
                  <c:v>10.5</c:v>
                </c:pt>
                <c:pt idx="286">
                  <c:v>10.5</c:v>
                </c:pt>
                <c:pt idx="287">
                  <c:v>10.5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85568"/>
        <c:axId val="168687104"/>
      </c:lineChart>
      <c:catAx>
        <c:axId val="16868556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8687104"/>
        <c:crosses val="autoZero"/>
        <c:auto val="0"/>
        <c:lblAlgn val="ctr"/>
        <c:lblOffset val="100"/>
        <c:noMultiLvlLbl val="0"/>
      </c:catAx>
      <c:valAx>
        <c:axId val="16868710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8685568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Reads per second ecm02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DISKRIO!$B$1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DISKRIO!$B$291</c:f>
              <c:numCache>
                <c:formatCode>General</c:formatCode>
                <c:ptCount val="1"/>
                <c:pt idx="0">
                  <c:v>0.98020833333334467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DISKRIO!$B$292</c:f>
              <c:numCache>
                <c:formatCode>General</c:formatCode>
                <c:ptCount val="1"/>
                <c:pt idx="0">
                  <c:v>123.97037615125753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DISKRIO!$B$293</c:f>
              <c:numCache>
                <c:formatCode>General</c:formatCode>
                <c:ptCount val="1"/>
                <c:pt idx="0">
                  <c:v>55.749415515409126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58272"/>
        <c:axId val="184759808"/>
      </c:barChart>
      <c:catAx>
        <c:axId val="18475827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4759808"/>
        <c:crosses val="autoZero"/>
        <c:auto val="1"/>
        <c:lblAlgn val="ctr"/>
        <c:lblOffset val="100"/>
        <c:tickLblSkip val="1"/>
        <c:noMultiLvlLbl val="0"/>
      </c:catAx>
      <c:valAx>
        <c:axId val="18475980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475827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Reads per second ecm02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DISKRIO!$B$1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DISKRIO!$B$2:$B$289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2.7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0.5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0.3</c:v>
                </c:pt>
                <c:pt idx="43">
                  <c:v>49.9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2.8</c:v>
                </c:pt>
                <c:pt idx="73">
                  <c:v>180.7</c:v>
                </c:pt>
                <c:pt idx="74">
                  <c:v>1.3</c:v>
                </c:pt>
                <c:pt idx="75">
                  <c:v>2.1</c:v>
                </c:pt>
                <c:pt idx="76">
                  <c:v>0.8</c:v>
                </c:pt>
                <c:pt idx="77">
                  <c:v>0.1</c:v>
                </c:pt>
                <c:pt idx="78">
                  <c:v>0.1</c:v>
                </c:pt>
                <c:pt idx="79">
                  <c:v>0.2</c:v>
                </c:pt>
                <c:pt idx="80">
                  <c:v>0.5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0.2</c:v>
                </c:pt>
                <c:pt idx="91">
                  <c:v>0.2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10.1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0.2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0.5</c:v>
                </c:pt>
                <c:pt idx="144">
                  <c:v>0</c:v>
                </c:pt>
                <c:pt idx="145">
                  <c:v>0.3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1.8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0.3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772096"/>
        <c:axId val="184773632"/>
      </c:lineChart>
      <c:catAx>
        <c:axId val="1847720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4773632"/>
        <c:crosses val="autoZero"/>
        <c:auto val="0"/>
        <c:lblAlgn val="ctr"/>
        <c:lblOffset val="100"/>
        <c:noMultiLvlLbl val="0"/>
      </c:catAx>
      <c:valAx>
        <c:axId val="18477363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477209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T000288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numRef>
              <c:f>DISKRXFER!$B$1</c:f>
              <c:numCache>
                <c:formatCode>General</c:formatCode>
                <c:ptCount val="1"/>
                <c:pt idx="0">
                  <c:v>0.1</c:v>
                </c:pt>
              </c:numCache>
            </c:numRef>
          </c:cat>
          <c:val>
            <c:numRef>
              <c:f>DISKRXFER!$B$291</c:f>
              <c:numCache>
                <c:formatCode>General</c:formatCode>
                <c:ptCount val="1"/>
                <c:pt idx="0">
                  <c:v>0.98327526132405307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DISKRXFER!$B$292</c:f>
              <c:numCache>
                <c:formatCode>General</c:formatCode>
                <c:ptCount val="1"/>
                <c:pt idx="0">
                  <c:v>124.01155110295662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DISKRXFER!$B$293</c:f>
              <c:numCache>
                <c:formatCode>General</c:formatCode>
                <c:ptCount val="1"/>
                <c:pt idx="0">
                  <c:v>55.705173635719319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013376"/>
        <c:axId val="185014912"/>
      </c:barChart>
      <c:catAx>
        <c:axId val="185013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014912"/>
        <c:crosses val="autoZero"/>
        <c:auto val="1"/>
        <c:lblAlgn val="ctr"/>
        <c:lblOffset val="100"/>
        <c:tickLblSkip val="1"/>
        <c:noMultiLvlLbl val="0"/>
      </c:catAx>
      <c:valAx>
        <c:axId val="18501491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01337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T000288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DISKRXFER!$B$1</c:f>
              <c:strCache>
                <c:ptCount val="1"/>
                <c:pt idx="0">
                  <c:v>0.1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ecm02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0.3</c:v>
                </c:pt>
                <c:pt idx="3">
                  <c:v>2.7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0.5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0.3</c:v>
                </c:pt>
                <c:pt idx="44">
                  <c:v>49.9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2.8</c:v>
                </c:pt>
                <c:pt idx="74">
                  <c:v>180.7</c:v>
                </c:pt>
                <c:pt idx="75">
                  <c:v>1.3</c:v>
                </c:pt>
                <c:pt idx="76">
                  <c:v>2.1</c:v>
                </c:pt>
                <c:pt idx="77">
                  <c:v>0.8</c:v>
                </c:pt>
                <c:pt idx="78">
                  <c:v>0.1</c:v>
                </c:pt>
                <c:pt idx="79">
                  <c:v>0.1</c:v>
                </c:pt>
                <c:pt idx="80">
                  <c:v>0.2</c:v>
                </c:pt>
                <c:pt idx="81">
                  <c:v>0.5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0.2</c:v>
                </c:pt>
                <c:pt idx="92">
                  <c:v>0.2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10.1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0.2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0.5</c:v>
                </c:pt>
                <c:pt idx="145">
                  <c:v>0</c:v>
                </c:pt>
                <c:pt idx="146">
                  <c:v>0.3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1.8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0.3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27200"/>
        <c:axId val="185037184"/>
      </c:lineChart>
      <c:catAx>
        <c:axId val="1850272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037184"/>
        <c:crosses val="autoZero"/>
        <c:auto val="0"/>
        <c:lblAlgn val="ctr"/>
        <c:lblOffset val="100"/>
        <c:noMultiLvlLbl val="0"/>
      </c:catAx>
      <c:valAx>
        <c:axId val="18503718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02720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Writes per second ecm02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DISKWIO!$B$1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DISKWIO!$B$291</c:f>
              <c:numCache>
                <c:formatCode>General</c:formatCode>
                <c:ptCount val="1"/>
                <c:pt idx="0">
                  <c:v>3.0215277777777798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DISKWIO!$B$292</c:f>
              <c:numCache>
                <c:formatCode>General</c:formatCode>
                <c:ptCount val="1"/>
                <c:pt idx="0">
                  <c:v>18.091021061569588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DISKWIO!$B$293</c:f>
              <c:numCache>
                <c:formatCode>General</c:formatCode>
                <c:ptCount val="1"/>
                <c:pt idx="0">
                  <c:v>102.88745116065263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293056"/>
        <c:axId val="185303040"/>
      </c:barChart>
      <c:catAx>
        <c:axId val="18529305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303040"/>
        <c:crosses val="autoZero"/>
        <c:auto val="1"/>
        <c:lblAlgn val="ctr"/>
        <c:lblOffset val="100"/>
        <c:tickLblSkip val="1"/>
        <c:noMultiLvlLbl val="0"/>
      </c:catAx>
      <c:valAx>
        <c:axId val="18530304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29305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Writes per second ecm02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DISKWIO!$B$1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DISKWIO!$B$2:$B$289</c:f>
              <c:numCache>
                <c:formatCode>General</c:formatCode>
                <c:ptCount val="288"/>
                <c:pt idx="0">
                  <c:v>124</c:v>
                </c:pt>
                <c:pt idx="1">
                  <c:v>2.5</c:v>
                </c:pt>
                <c:pt idx="2">
                  <c:v>10.5</c:v>
                </c:pt>
                <c:pt idx="3">
                  <c:v>1.7</c:v>
                </c:pt>
                <c:pt idx="4">
                  <c:v>3</c:v>
                </c:pt>
                <c:pt idx="5">
                  <c:v>1.8</c:v>
                </c:pt>
                <c:pt idx="6">
                  <c:v>2.8</c:v>
                </c:pt>
                <c:pt idx="7">
                  <c:v>1.8</c:v>
                </c:pt>
                <c:pt idx="8">
                  <c:v>3.1</c:v>
                </c:pt>
                <c:pt idx="9">
                  <c:v>1.6</c:v>
                </c:pt>
                <c:pt idx="10">
                  <c:v>3.1</c:v>
                </c:pt>
                <c:pt idx="11">
                  <c:v>1.6</c:v>
                </c:pt>
                <c:pt idx="12">
                  <c:v>3.3</c:v>
                </c:pt>
                <c:pt idx="13">
                  <c:v>1.8</c:v>
                </c:pt>
                <c:pt idx="14">
                  <c:v>3.1</c:v>
                </c:pt>
                <c:pt idx="15">
                  <c:v>1.6</c:v>
                </c:pt>
                <c:pt idx="16">
                  <c:v>3.2</c:v>
                </c:pt>
                <c:pt idx="17">
                  <c:v>1.6</c:v>
                </c:pt>
                <c:pt idx="18">
                  <c:v>2.9</c:v>
                </c:pt>
                <c:pt idx="19">
                  <c:v>1.9</c:v>
                </c:pt>
                <c:pt idx="20">
                  <c:v>3.5</c:v>
                </c:pt>
                <c:pt idx="21">
                  <c:v>1.6</c:v>
                </c:pt>
                <c:pt idx="22">
                  <c:v>3.1</c:v>
                </c:pt>
                <c:pt idx="23">
                  <c:v>1.7</c:v>
                </c:pt>
                <c:pt idx="24">
                  <c:v>2.9</c:v>
                </c:pt>
                <c:pt idx="25">
                  <c:v>1.8</c:v>
                </c:pt>
                <c:pt idx="26">
                  <c:v>3</c:v>
                </c:pt>
                <c:pt idx="27">
                  <c:v>2.4</c:v>
                </c:pt>
                <c:pt idx="28">
                  <c:v>3.5</c:v>
                </c:pt>
                <c:pt idx="29">
                  <c:v>1.6</c:v>
                </c:pt>
                <c:pt idx="30">
                  <c:v>4</c:v>
                </c:pt>
                <c:pt idx="31">
                  <c:v>1.8</c:v>
                </c:pt>
                <c:pt idx="32">
                  <c:v>3</c:v>
                </c:pt>
                <c:pt idx="33">
                  <c:v>1.6</c:v>
                </c:pt>
                <c:pt idx="34">
                  <c:v>3</c:v>
                </c:pt>
                <c:pt idx="35">
                  <c:v>1.6</c:v>
                </c:pt>
                <c:pt idx="36">
                  <c:v>2.9</c:v>
                </c:pt>
                <c:pt idx="37">
                  <c:v>1.8</c:v>
                </c:pt>
                <c:pt idx="38">
                  <c:v>3.2</c:v>
                </c:pt>
                <c:pt idx="39">
                  <c:v>1.6</c:v>
                </c:pt>
                <c:pt idx="40">
                  <c:v>3.1</c:v>
                </c:pt>
                <c:pt idx="41">
                  <c:v>1.5</c:v>
                </c:pt>
                <c:pt idx="42">
                  <c:v>4.4000000000000004</c:v>
                </c:pt>
                <c:pt idx="43">
                  <c:v>29.5</c:v>
                </c:pt>
                <c:pt idx="44">
                  <c:v>2.8</c:v>
                </c:pt>
                <c:pt idx="45">
                  <c:v>1.6</c:v>
                </c:pt>
                <c:pt idx="46">
                  <c:v>3</c:v>
                </c:pt>
                <c:pt idx="47">
                  <c:v>1.7</c:v>
                </c:pt>
                <c:pt idx="48">
                  <c:v>3.1</c:v>
                </c:pt>
                <c:pt idx="49">
                  <c:v>1.8</c:v>
                </c:pt>
                <c:pt idx="50">
                  <c:v>3.2</c:v>
                </c:pt>
                <c:pt idx="51">
                  <c:v>1.7</c:v>
                </c:pt>
                <c:pt idx="52">
                  <c:v>3.1</c:v>
                </c:pt>
                <c:pt idx="53">
                  <c:v>1.7</c:v>
                </c:pt>
                <c:pt idx="54">
                  <c:v>2.9</c:v>
                </c:pt>
                <c:pt idx="55">
                  <c:v>1.8</c:v>
                </c:pt>
                <c:pt idx="56">
                  <c:v>2.9</c:v>
                </c:pt>
                <c:pt idx="57">
                  <c:v>1.8</c:v>
                </c:pt>
                <c:pt idx="58">
                  <c:v>1.9</c:v>
                </c:pt>
                <c:pt idx="59">
                  <c:v>2.7</c:v>
                </c:pt>
                <c:pt idx="60">
                  <c:v>2.6</c:v>
                </c:pt>
                <c:pt idx="61">
                  <c:v>3.9</c:v>
                </c:pt>
                <c:pt idx="62">
                  <c:v>1.8</c:v>
                </c:pt>
                <c:pt idx="63">
                  <c:v>2.8</c:v>
                </c:pt>
                <c:pt idx="64">
                  <c:v>2</c:v>
                </c:pt>
                <c:pt idx="65">
                  <c:v>2.8</c:v>
                </c:pt>
                <c:pt idx="66">
                  <c:v>1.8</c:v>
                </c:pt>
                <c:pt idx="67">
                  <c:v>3</c:v>
                </c:pt>
                <c:pt idx="68">
                  <c:v>1.8</c:v>
                </c:pt>
                <c:pt idx="69">
                  <c:v>3.7</c:v>
                </c:pt>
                <c:pt idx="70">
                  <c:v>1.8</c:v>
                </c:pt>
                <c:pt idx="71">
                  <c:v>2.9</c:v>
                </c:pt>
                <c:pt idx="72">
                  <c:v>3.8</c:v>
                </c:pt>
                <c:pt idx="73">
                  <c:v>13</c:v>
                </c:pt>
                <c:pt idx="74">
                  <c:v>2.4</c:v>
                </c:pt>
                <c:pt idx="75">
                  <c:v>3.1</c:v>
                </c:pt>
                <c:pt idx="76">
                  <c:v>1.8</c:v>
                </c:pt>
                <c:pt idx="77">
                  <c:v>3</c:v>
                </c:pt>
                <c:pt idx="78">
                  <c:v>1.7</c:v>
                </c:pt>
                <c:pt idx="79">
                  <c:v>3</c:v>
                </c:pt>
                <c:pt idx="80">
                  <c:v>1.9</c:v>
                </c:pt>
                <c:pt idx="81">
                  <c:v>3.1</c:v>
                </c:pt>
                <c:pt idx="82">
                  <c:v>1.8</c:v>
                </c:pt>
                <c:pt idx="83">
                  <c:v>2.8</c:v>
                </c:pt>
                <c:pt idx="84">
                  <c:v>2</c:v>
                </c:pt>
                <c:pt idx="85">
                  <c:v>3.1</c:v>
                </c:pt>
                <c:pt idx="86">
                  <c:v>1.6</c:v>
                </c:pt>
                <c:pt idx="87">
                  <c:v>3.7</c:v>
                </c:pt>
                <c:pt idx="88">
                  <c:v>1.8</c:v>
                </c:pt>
                <c:pt idx="89">
                  <c:v>2.9</c:v>
                </c:pt>
                <c:pt idx="90">
                  <c:v>1.7</c:v>
                </c:pt>
                <c:pt idx="91">
                  <c:v>4</c:v>
                </c:pt>
                <c:pt idx="92">
                  <c:v>1.6</c:v>
                </c:pt>
                <c:pt idx="93">
                  <c:v>3.1</c:v>
                </c:pt>
                <c:pt idx="94">
                  <c:v>1.7</c:v>
                </c:pt>
                <c:pt idx="95">
                  <c:v>2.9</c:v>
                </c:pt>
                <c:pt idx="96">
                  <c:v>1.7</c:v>
                </c:pt>
                <c:pt idx="97">
                  <c:v>3</c:v>
                </c:pt>
                <c:pt idx="98">
                  <c:v>1.6</c:v>
                </c:pt>
                <c:pt idx="99">
                  <c:v>3</c:v>
                </c:pt>
                <c:pt idx="100">
                  <c:v>1.7</c:v>
                </c:pt>
                <c:pt idx="101">
                  <c:v>3.4</c:v>
                </c:pt>
                <c:pt idx="102">
                  <c:v>1.6</c:v>
                </c:pt>
                <c:pt idx="103">
                  <c:v>3.1</c:v>
                </c:pt>
                <c:pt idx="104">
                  <c:v>1.6</c:v>
                </c:pt>
                <c:pt idx="105">
                  <c:v>3</c:v>
                </c:pt>
                <c:pt idx="106">
                  <c:v>1.7</c:v>
                </c:pt>
                <c:pt idx="107">
                  <c:v>3.1</c:v>
                </c:pt>
                <c:pt idx="108">
                  <c:v>1.6</c:v>
                </c:pt>
                <c:pt idx="109">
                  <c:v>3.1</c:v>
                </c:pt>
                <c:pt idx="110">
                  <c:v>1.5</c:v>
                </c:pt>
                <c:pt idx="111">
                  <c:v>2.8</c:v>
                </c:pt>
                <c:pt idx="112">
                  <c:v>1.8</c:v>
                </c:pt>
                <c:pt idx="113">
                  <c:v>2.9</c:v>
                </c:pt>
                <c:pt idx="114">
                  <c:v>1.7</c:v>
                </c:pt>
                <c:pt idx="115">
                  <c:v>1.8</c:v>
                </c:pt>
                <c:pt idx="116">
                  <c:v>2.7</c:v>
                </c:pt>
                <c:pt idx="117">
                  <c:v>1.7</c:v>
                </c:pt>
                <c:pt idx="118">
                  <c:v>3</c:v>
                </c:pt>
                <c:pt idx="119">
                  <c:v>1.8</c:v>
                </c:pt>
                <c:pt idx="120">
                  <c:v>2.9</c:v>
                </c:pt>
                <c:pt idx="121">
                  <c:v>1.9</c:v>
                </c:pt>
                <c:pt idx="122">
                  <c:v>3.7</c:v>
                </c:pt>
                <c:pt idx="123">
                  <c:v>1.7</c:v>
                </c:pt>
                <c:pt idx="124">
                  <c:v>2.9</c:v>
                </c:pt>
                <c:pt idx="125">
                  <c:v>1.7</c:v>
                </c:pt>
                <c:pt idx="126">
                  <c:v>2.9</c:v>
                </c:pt>
                <c:pt idx="127">
                  <c:v>2.9</c:v>
                </c:pt>
                <c:pt idx="128">
                  <c:v>2.8</c:v>
                </c:pt>
                <c:pt idx="129">
                  <c:v>1.7</c:v>
                </c:pt>
                <c:pt idx="130">
                  <c:v>2.9</c:v>
                </c:pt>
                <c:pt idx="131">
                  <c:v>1.7</c:v>
                </c:pt>
                <c:pt idx="132">
                  <c:v>3.1</c:v>
                </c:pt>
                <c:pt idx="133">
                  <c:v>1.8</c:v>
                </c:pt>
                <c:pt idx="134">
                  <c:v>3.1</c:v>
                </c:pt>
                <c:pt idx="135">
                  <c:v>1.8</c:v>
                </c:pt>
                <c:pt idx="136">
                  <c:v>3.7</c:v>
                </c:pt>
                <c:pt idx="137">
                  <c:v>1.6</c:v>
                </c:pt>
                <c:pt idx="138">
                  <c:v>3.1</c:v>
                </c:pt>
                <c:pt idx="139">
                  <c:v>1.8</c:v>
                </c:pt>
                <c:pt idx="140">
                  <c:v>2.9</c:v>
                </c:pt>
                <c:pt idx="141">
                  <c:v>1.6</c:v>
                </c:pt>
                <c:pt idx="142">
                  <c:v>3.1</c:v>
                </c:pt>
                <c:pt idx="143">
                  <c:v>1.8</c:v>
                </c:pt>
                <c:pt idx="144">
                  <c:v>4</c:v>
                </c:pt>
                <c:pt idx="145">
                  <c:v>2.5</c:v>
                </c:pt>
                <c:pt idx="146">
                  <c:v>3.1</c:v>
                </c:pt>
                <c:pt idx="147">
                  <c:v>1.6</c:v>
                </c:pt>
                <c:pt idx="148">
                  <c:v>3.2</c:v>
                </c:pt>
                <c:pt idx="149">
                  <c:v>1.6</c:v>
                </c:pt>
                <c:pt idx="150">
                  <c:v>3.1</c:v>
                </c:pt>
                <c:pt idx="151">
                  <c:v>1.8</c:v>
                </c:pt>
                <c:pt idx="152">
                  <c:v>4</c:v>
                </c:pt>
                <c:pt idx="153">
                  <c:v>1.7</c:v>
                </c:pt>
                <c:pt idx="154">
                  <c:v>3.1</c:v>
                </c:pt>
                <c:pt idx="155">
                  <c:v>1.6</c:v>
                </c:pt>
                <c:pt idx="156">
                  <c:v>2.9</c:v>
                </c:pt>
                <c:pt idx="157">
                  <c:v>1.8</c:v>
                </c:pt>
                <c:pt idx="158">
                  <c:v>2.9</c:v>
                </c:pt>
                <c:pt idx="159">
                  <c:v>1.6</c:v>
                </c:pt>
                <c:pt idx="160">
                  <c:v>4.0999999999999996</c:v>
                </c:pt>
                <c:pt idx="161">
                  <c:v>1.6</c:v>
                </c:pt>
                <c:pt idx="162">
                  <c:v>3.4</c:v>
                </c:pt>
                <c:pt idx="163">
                  <c:v>1.9</c:v>
                </c:pt>
                <c:pt idx="164">
                  <c:v>2.9</c:v>
                </c:pt>
                <c:pt idx="165">
                  <c:v>1.6</c:v>
                </c:pt>
                <c:pt idx="166">
                  <c:v>3.2</c:v>
                </c:pt>
                <c:pt idx="167">
                  <c:v>1.6</c:v>
                </c:pt>
                <c:pt idx="168">
                  <c:v>3</c:v>
                </c:pt>
                <c:pt idx="169">
                  <c:v>1.7</c:v>
                </c:pt>
                <c:pt idx="170">
                  <c:v>2.9</c:v>
                </c:pt>
                <c:pt idx="171">
                  <c:v>2.2000000000000002</c:v>
                </c:pt>
                <c:pt idx="172">
                  <c:v>3.4</c:v>
                </c:pt>
                <c:pt idx="173">
                  <c:v>1.5</c:v>
                </c:pt>
                <c:pt idx="174">
                  <c:v>3.3</c:v>
                </c:pt>
                <c:pt idx="175">
                  <c:v>1.8</c:v>
                </c:pt>
                <c:pt idx="176">
                  <c:v>2.8</c:v>
                </c:pt>
                <c:pt idx="177">
                  <c:v>1.6</c:v>
                </c:pt>
                <c:pt idx="178">
                  <c:v>3.2</c:v>
                </c:pt>
                <c:pt idx="179">
                  <c:v>1.5</c:v>
                </c:pt>
                <c:pt idx="180">
                  <c:v>3</c:v>
                </c:pt>
                <c:pt idx="181">
                  <c:v>1.8</c:v>
                </c:pt>
                <c:pt idx="182">
                  <c:v>3.2</c:v>
                </c:pt>
                <c:pt idx="183">
                  <c:v>1.7</c:v>
                </c:pt>
                <c:pt idx="184">
                  <c:v>3.5</c:v>
                </c:pt>
                <c:pt idx="185">
                  <c:v>1.8</c:v>
                </c:pt>
                <c:pt idx="186">
                  <c:v>1.8</c:v>
                </c:pt>
                <c:pt idx="187">
                  <c:v>3</c:v>
                </c:pt>
                <c:pt idx="188">
                  <c:v>1.7</c:v>
                </c:pt>
                <c:pt idx="189">
                  <c:v>2.8</c:v>
                </c:pt>
                <c:pt idx="190">
                  <c:v>1.9</c:v>
                </c:pt>
                <c:pt idx="191">
                  <c:v>2.8</c:v>
                </c:pt>
                <c:pt idx="192">
                  <c:v>1.9</c:v>
                </c:pt>
                <c:pt idx="193">
                  <c:v>3.5</c:v>
                </c:pt>
                <c:pt idx="194">
                  <c:v>1.7</c:v>
                </c:pt>
                <c:pt idx="195">
                  <c:v>2.7</c:v>
                </c:pt>
                <c:pt idx="196">
                  <c:v>1.9</c:v>
                </c:pt>
                <c:pt idx="197">
                  <c:v>3.2</c:v>
                </c:pt>
                <c:pt idx="198">
                  <c:v>1.6</c:v>
                </c:pt>
                <c:pt idx="199">
                  <c:v>3.1</c:v>
                </c:pt>
                <c:pt idx="200">
                  <c:v>1.9</c:v>
                </c:pt>
                <c:pt idx="201">
                  <c:v>2.9</c:v>
                </c:pt>
                <c:pt idx="202">
                  <c:v>1.9</c:v>
                </c:pt>
                <c:pt idx="203">
                  <c:v>2.8</c:v>
                </c:pt>
                <c:pt idx="204">
                  <c:v>1.7</c:v>
                </c:pt>
                <c:pt idx="205">
                  <c:v>3.1</c:v>
                </c:pt>
                <c:pt idx="206">
                  <c:v>1.8</c:v>
                </c:pt>
                <c:pt idx="207">
                  <c:v>2.8</c:v>
                </c:pt>
                <c:pt idx="208">
                  <c:v>1.8</c:v>
                </c:pt>
                <c:pt idx="209">
                  <c:v>4.0999999999999996</c:v>
                </c:pt>
                <c:pt idx="210">
                  <c:v>1.6</c:v>
                </c:pt>
                <c:pt idx="211">
                  <c:v>3.1</c:v>
                </c:pt>
                <c:pt idx="212">
                  <c:v>1.7</c:v>
                </c:pt>
                <c:pt idx="213">
                  <c:v>3.1</c:v>
                </c:pt>
                <c:pt idx="214">
                  <c:v>1.8</c:v>
                </c:pt>
                <c:pt idx="215">
                  <c:v>3.7</c:v>
                </c:pt>
                <c:pt idx="216">
                  <c:v>1.6</c:v>
                </c:pt>
                <c:pt idx="217">
                  <c:v>3.1</c:v>
                </c:pt>
                <c:pt idx="218">
                  <c:v>1.6</c:v>
                </c:pt>
                <c:pt idx="219">
                  <c:v>3</c:v>
                </c:pt>
                <c:pt idx="220">
                  <c:v>1.8</c:v>
                </c:pt>
                <c:pt idx="221">
                  <c:v>3.3</c:v>
                </c:pt>
                <c:pt idx="222">
                  <c:v>1.7</c:v>
                </c:pt>
                <c:pt idx="223">
                  <c:v>3.5</c:v>
                </c:pt>
                <c:pt idx="224">
                  <c:v>2</c:v>
                </c:pt>
                <c:pt idx="225">
                  <c:v>2.9</c:v>
                </c:pt>
                <c:pt idx="226">
                  <c:v>1.7</c:v>
                </c:pt>
                <c:pt idx="227">
                  <c:v>3.1</c:v>
                </c:pt>
                <c:pt idx="228">
                  <c:v>1.6</c:v>
                </c:pt>
                <c:pt idx="229">
                  <c:v>3</c:v>
                </c:pt>
                <c:pt idx="230">
                  <c:v>1.6</c:v>
                </c:pt>
                <c:pt idx="231">
                  <c:v>2.8</c:v>
                </c:pt>
                <c:pt idx="232">
                  <c:v>1.8</c:v>
                </c:pt>
                <c:pt idx="233">
                  <c:v>3</c:v>
                </c:pt>
                <c:pt idx="234">
                  <c:v>1.7</c:v>
                </c:pt>
                <c:pt idx="235">
                  <c:v>3.1</c:v>
                </c:pt>
                <c:pt idx="236">
                  <c:v>1.6</c:v>
                </c:pt>
                <c:pt idx="237">
                  <c:v>2.9</c:v>
                </c:pt>
                <c:pt idx="238">
                  <c:v>1.7</c:v>
                </c:pt>
                <c:pt idx="239">
                  <c:v>3.1</c:v>
                </c:pt>
                <c:pt idx="240">
                  <c:v>1.7</c:v>
                </c:pt>
                <c:pt idx="241">
                  <c:v>3.1</c:v>
                </c:pt>
                <c:pt idx="242">
                  <c:v>1.6</c:v>
                </c:pt>
                <c:pt idx="243">
                  <c:v>2.9</c:v>
                </c:pt>
                <c:pt idx="244">
                  <c:v>1.7</c:v>
                </c:pt>
                <c:pt idx="245">
                  <c:v>3.4</c:v>
                </c:pt>
                <c:pt idx="246">
                  <c:v>1.7</c:v>
                </c:pt>
                <c:pt idx="247">
                  <c:v>1.9</c:v>
                </c:pt>
                <c:pt idx="248">
                  <c:v>3.2</c:v>
                </c:pt>
                <c:pt idx="249">
                  <c:v>1.7</c:v>
                </c:pt>
                <c:pt idx="250">
                  <c:v>3</c:v>
                </c:pt>
                <c:pt idx="251">
                  <c:v>1.8</c:v>
                </c:pt>
                <c:pt idx="252">
                  <c:v>3.3</c:v>
                </c:pt>
                <c:pt idx="253">
                  <c:v>1.9</c:v>
                </c:pt>
                <c:pt idx="254">
                  <c:v>2.9</c:v>
                </c:pt>
                <c:pt idx="255">
                  <c:v>1.7</c:v>
                </c:pt>
                <c:pt idx="256">
                  <c:v>3</c:v>
                </c:pt>
                <c:pt idx="257">
                  <c:v>1.8</c:v>
                </c:pt>
                <c:pt idx="258">
                  <c:v>3</c:v>
                </c:pt>
                <c:pt idx="259">
                  <c:v>1.9</c:v>
                </c:pt>
                <c:pt idx="260">
                  <c:v>2.9</c:v>
                </c:pt>
                <c:pt idx="261">
                  <c:v>1.7</c:v>
                </c:pt>
                <c:pt idx="262">
                  <c:v>2.9</c:v>
                </c:pt>
                <c:pt idx="263">
                  <c:v>1.7</c:v>
                </c:pt>
                <c:pt idx="264">
                  <c:v>2.9</c:v>
                </c:pt>
                <c:pt idx="265">
                  <c:v>1.8</c:v>
                </c:pt>
                <c:pt idx="266">
                  <c:v>3</c:v>
                </c:pt>
                <c:pt idx="267">
                  <c:v>1.7</c:v>
                </c:pt>
                <c:pt idx="268">
                  <c:v>3</c:v>
                </c:pt>
                <c:pt idx="269">
                  <c:v>1.6</c:v>
                </c:pt>
                <c:pt idx="270">
                  <c:v>3.1</c:v>
                </c:pt>
                <c:pt idx="271">
                  <c:v>2.4</c:v>
                </c:pt>
                <c:pt idx="272">
                  <c:v>3.1</c:v>
                </c:pt>
                <c:pt idx="273">
                  <c:v>2</c:v>
                </c:pt>
                <c:pt idx="274">
                  <c:v>3</c:v>
                </c:pt>
                <c:pt idx="275">
                  <c:v>1.6</c:v>
                </c:pt>
                <c:pt idx="276">
                  <c:v>3.2</c:v>
                </c:pt>
                <c:pt idx="277">
                  <c:v>1.8</c:v>
                </c:pt>
                <c:pt idx="278">
                  <c:v>3.9</c:v>
                </c:pt>
                <c:pt idx="279">
                  <c:v>1.7</c:v>
                </c:pt>
                <c:pt idx="280">
                  <c:v>3.1</c:v>
                </c:pt>
                <c:pt idx="281">
                  <c:v>1.6</c:v>
                </c:pt>
                <c:pt idx="282">
                  <c:v>3.5</c:v>
                </c:pt>
                <c:pt idx="283">
                  <c:v>1.8</c:v>
                </c:pt>
                <c:pt idx="284">
                  <c:v>3</c:v>
                </c:pt>
                <c:pt idx="285">
                  <c:v>1.6</c:v>
                </c:pt>
                <c:pt idx="286">
                  <c:v>3.3</c:v>
                </c:pt>
                <c:pt idx="287">
                  <c:v>1.7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15328"/>
        <c:axId val="185316864"/>
      </c:lineChart>
      <c:catAx>
        <c:axId val="18531532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316864"/>
        <c:crosses val="autoZero"/>
        <c:auto val="0"/>
        <c:lblAlgn val="ctr"/>
        <c:lblOffset val="100"/>
        <c:noMultiLvlLbl val="0"/>
      </c:catAx>
      <c:valAx>
        <c:axId val="18531686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31532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ecm02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DISKWRITE!$B$1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DISKWRITE!$B$291</c:f>
              <c:numCache>
                <c:formatCode>General</c:formatCode>
                <c:ptCount val="1"/>
                <c:pt idx="0">
                  <c:v>15.578472222222233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DISKWRITE!$B$292</c:f>
              <c:numCache>
                <c:formatCode>General</c:formatCode>
                <c:ptCount val="1"/>
                <c:pt idx="0">
                  <c:v>129.31936132656745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DISKWRITE!$B$293</c:f>
              <c:numCache>
                <c:formatCode>General</c:formatCode>
                <c:ptCount val="1"/>
                <c:pt idx="0">
                  <c:v>603.10216645121034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691520"/>
        <c:axId val="185693312"/>
      </c:barChart>
      <c:catAx>
        <c:axId val="18569152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693312"/>
        <c:crosses val="autoZero"/>
        <c:auto val="1"/>
        <c:lblAlgn val="ctr"/>
        <c:lblOffset val="100"/>
        <c:tickLblSkip val="1"/>
        <c:noMultiLvlLbl val="0"/>
      </c:catAx>
      <c:valAx>
        <c:axId val="18569331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69152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ecm02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DISKWRITE!$B$1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DISKWRITE!$B$2:$B$289</c:f>
              <c:numCache>
                <c:formatCode>General</c:formatCode>
                <c:ptCount val="288"/>
                <c:pt idx="0">
                  <c:v>748</c:v>
                </c:pt>
                <c:pt idx="1">
                  <c:v>20.3</c:v>
                </c:pt>
                <c:pt idx="2">
                  <c:v>65.3</c:v>
                </c:pt>
                <c:pt idx="3">
                  <c:v>9</c:v>
                </c:pt>
                <c:pt idx="4">
                  <c:v>14.3</c:v>
                </c:pt>
                <c:pt idx="5">
                  <c:v>11.2</c:v>
                </c:pt>
                <c:pt idx="6">
                  <c:v>13.8</c:v>
                </c:pt>
                <c:pt idx="7">
                  <c:v>9.6</c:v>
                </c:pt>
                <c:pt idx="8">
                  <c:v>14.8</c:v>
                </c:pt>
                <c:pt idx="9">
                  <c:v>8.6999999999999993</c:v>
                </c:pt>
                <c:pt idx="10">
                  <c:v>15.1</c:v>
                </c:pt>
                <c:pt idx="11">
                  <c:v>8.6999999999999993</c:v>
                </c:pt>
                <c:pt idx="12">
                  <c:v>16</c:v>
                </c:pt>
                <c:pt idx="13">
                  <c:v>9.5</c:v>
                </c:pt>
                <c:pt idx="14">
                  <c:v>15</c:v>
                </c:pt>
                <c:pt idx="15">
                  <c:v>8.8000000000000007</c:v>
                </c:pt>
                <c:pt idx="16">
                  <c:v>15.7</c:v>
                </c:pt>
                <c:pt idx="17">
                  <c:v>8.8000000000000007</c:v>
                </c:pt>
                <c:pt idx="18">
                  <c:v>14.2</c:v>
                </c:pt>
                <c:pt idx="19">
                  <c:v>10.199999999999999</c:v>
                </c:pt>
                <c:pt idx="20">
                  <c:v>16.600000000000001</c:v>
                </c:pt>
                <c:pt idx="21">
                  <c:v>8.8000000000000007</c:v>
                </c:pt>
                <c:pt idx="22">
                  <c:v>15.2</c:v>
                </c:pt>
                <c:pt idx="23">
                  <c:v>9.1</c:v>
                </c:pt>
                <c:pt idx="24">
                  <c:v>14.2</c:v>
                </c:pt>
                <c:pt idx="25">
                  <c:v>9.6999999999999993</c:v>
                </c:pt>
                <c:pt idx="26">
                  <c:v>14.5</c:v>
                </c:pt>
                <c:pt idx="27">
                  <c:v>22</c:v>
                </c:pt>
                <c:pt idx="28">
                  <c:v>16.100000000000001</c:v>
                </c:pt>
                <c:pt idx="29">
                  <c:v>7.1</c:v>
                </c:pt>
                <c:pt idx="30">
                  <c:v>46.3</c:v>
                </c:pt>
                <c:pt idx="31">
                  <c:v>8.3000000000000007</c:v>
                </c:pt>
                <c:pt idx="32">
                  <c:v>13.4</c:v>
                </c:pt>
                <c:pt idx="33">
                  <c:v>7.1</c:v>
                </c:pt>
                <c:pt idx="34">
                  <c:v>13.4</c:v>
                </c:pt>
                <c:pt idx="35">
                  <c:v>7.3</c:v>
                </c:pt>
                <c:pt idx="36">
                  <c:v>13</c:v>
                </c:pt>
                <c:pt idx="37">
                  <c:v>7.9</c:v>
                </c:pt>
                <c:pt idx="38">
                  <c:v>14</c:v>
                </c:pt>
                <c:pt idx="39">
                  <c:v>7.3</c:v>
                </c:pt>
                <c:pt idx="40">
                  <c:v>13.8</c:v>
                </c:pt>
                <c:pt idx="41">
                  <c:v>7</c:v>
                </c:pt>
                <c:pt idx="42">
                  <c:v>30</c:v>
                </c:pt>
                <c:pt idx="43">
                  <c:v>164.8</c:v>
                </c:pt>
                <c:pt idx="44">
                  <c:v>12.6</c:v>
                </c:pt>
                <c:pt idx="45">
                  <c:v>7.4</c:v>
                </c:pt>
                <c:pt idx="46">
                  <c:v>13.5</c:v>
                </c:pt>
                <c:pt idx="47">
                  <c:v>7.7</c:v>
                </c:pt>
                <c:pt idx="48">
                  <c:v>13.6</c:v>
                </c:pt>
                <c:pt idx="49">
                  <c:v>8.4</c:v>
                </c:pt>
                <c:pt idx="50">
                  <c:v>14.2</c:v>
                </c:pt>
                <c:pt idx="51">
                  <c:v>7.8</c:v>
                </c:pt>
                <c:pt idx="52">
                  <c:v>13.7</c:v>
                </c:pt>
                <c:pt idx="53">
                  <c:v>7.9</c:v>
                </c:pt>
                <c:pt idx="54">
                  <c:v>12.8</c:v>
                </c:pt>
                <c:pt idx="55">
                  <c:v>8.6</c:v>
                </c:pt>
                <c:pt idx="56">
                  <c:v>12.7</c:v>
                </c:pt>
                <c:pt idx="57">
                  <c:v>8.4</c:v>
                </c:pt>
                <c:pt idx="58">
                  <c:v>8.5</c:v>
                </c:pt>
                <c:pt idx="59">
                  <c:v>12.4</c:v>
                </c:pt>
                <c:pt idx="60">
                  <c:v>11.6</c:v>
                </c:pt>
                <c:pt idx="61">
                  <c:v>17.5</c:v>
                </c:pt>
                <c:pt idx="62">
                  <c:v>8.3000000000000007</c:v>
                </c:pt>
                <c:pt idx="63">
                  <c:v>12.7</c:v>
                </c:pt>
                <c:pt idx="64">
                  <c:v>9.1</c:v>
                </c:pt>
                <c:pt idx="65">
                  <c:v>12.5</c:v>
                </c:pt>
                <c:pt idx="66">
                  <c:v>8.1</c:v>
                </c:pt>
                <c:pt idx="67">
                  <c:v>13.6</c:v>
                </c:pt>
                <c:pt idx="68">
                  <c:v>8.4</c:v>
                </c:pt>
                <c:pt idx="69">
                  <c:v>16.399999999999999</c:v>
                </c:pt>
                <c:pt idx="70">
                  <c:v>8.4</c:v>
                </c:pt>
                <c:pt idx="71">
                  <c:v>12.9</c:v>
                </c:pt>
                <c:pt idx="72">
                  <c:v>30.7</c:v>
                </c:pt>
                <c:pt idx="73">
                  <c:v>112.2</c:v>
                </c:pt>
                <c:pt idx="74">
                  <c:v>17.100000000000001</c:v>
                </c:pt>
                <c:pt idx="75">
                  <c:v>14.1</c:v>
                </c:pt>
                <c:pt idx="76">
                  <c:v>8.6</c:v>
                </c:pt>
                <c:pt idx="77">
                  <c:v>13.4</c:v>
                </c:pt>
                <c:pt idx="78">
                  <c:v>8</c:v>
                </c:pt>
                <c:pt idx="79">
                  <c:v>13.7</c:v>
                </c:pt>
                <c:pt idx="80">
                  <c:v>11.3</c:v>
                </c:pt>
                <c:pt idx="81">
                  <c:v>14</c:v>
                </c:pt>
                <c:pt idx="82">
                  <c:v>8.4</c:v>
                </c:pt>
                <c:pt idx="83">
                  <c:v>13</c:v>
                </c:pt>
                <c:pt idx="84">
                  <c:v>9.5</c:v>
                </c:pt>
                <c:pt idx="85">
                  <c:v>14.1</c:v>
                </c:pt>
                <c:pt idx="86">
                  <c:v>7.7</c:v>
                </c:pt>
                <c:pt idx="87">
                  <c:v>16.5</c:v>
                </c:pt>
                <c:pt idx="88">
                  <c:v>8.5</c:v>
                </c:pt>
                <c:pt idx="89">
                  <c:v>13.2</c:v>
                </c:pt>
                <c:pt idx="90">
                  <c:v>8</c:v>
                </c:pt>
                <c:pt idx="91">
                  <c:v>18</c:v>
                </c:pt>
                <c:pt idx="92">
                  <c:v>7.9</c:v>
                </c:pt>
                <c:pt idx="93">
                  <c:v>14</c:v>
                </c:pt>
                <c:pt idx="94">
                  <c:v>8.4</c:v>
                </c:pt>
                <c:pt idx="95">
                  <c:v>13.3</c:v>
                </c:pt>
                <c:pt idx="96">
                  <c:v>8.1</c:v>
                </c:pt>
                <c:pt idx="97">
                  <c:v>13.8</c:v>
                </c:pt>
                <c:pt idx="98">
                  <c:v>7.9</c:v>
                </c:pt>
                <c:pt idx="99">
                  <c:v>13.8</c:v>
                </c:pt>
                <c:pt idx="100">
                  <c:v>8.5</c:v>
                </c:pt>
                <c:pt idx="101">
                  <c:v>15.4</c:v>
                </c:pt>
                <c:pt idx="102">
                  <c:v>7.9</c:v>
                </c:pt>
                <c:pt idx="103">
                  <c:v>14.1</c:v>
                </c:pt>
                <c:pt idx="104">
                  <c:v>7.7</c:v>
                </c:pt>
                <c:pt idx="105">
                  <c:v>13.8</c:v>
                </c:pt>
                <c:pt idx="106">
                  <c:v>8.3000000000000007</c:v>
                </c:pt>
                <c:pt idx="107">
                  <c:v>14.3</c:v>
                </c:pt>
                <c:pt idx="108">
                  <c:v>7.8</c:v>
                </c:pt>
                <c:pt idx="109">
                  <c:v>14.5</c:v>
                </c:pt>
                <c:pt idx="110">
                  <c:v>7.6</c:v>
                </c:pt>
                <c:pt idx="111">
                  <c:v>12.8</c:v>
                </c:pt>
                <c:pt idx="112">
                  <c:v>8.9</c:v>
                </c:pt>
                <c:pt idx="113">
                  <c:v>13.4</c:v>
                </c:pt>
                <c:pt idx="114">
                  <c:v>8.6</c:v>
                </c:pt>
                <c:pt idx="115">
                  <c:v>9</c:v>
                </c:pt>
                <c:pt idx="116">
                  <c:v>12.8</c:v>
                </c:pt>
                <c:pt idx="117">
                  <c:v>8.4</c:v>
                </c:pt>
                <c:pt idx="118">
                  <c:v>13.9</c:v>
                </c:pt>
                <c:pt idx="119">
                  <c:v>8.8000000000000007</c:v>
                </c:pt>
                <c:pt idx="120">
                  <c:v>13.4</c:v>
                </c:pt>
                <c:pt idx="121">
                  <c:v>9.5</c:v>
                </c:pt>
                <c:pt idx="122">
                  <c:v>17.2</c:v>
                </c:pt>
                <c:pt idx="123">
                  <c:v>8.5</c:v>
                </c:pt>
                <c:pt idx="124">
                  <c:v>13.8</c:v>
                </c:pt>
                <c:pt idx="125">
                  <c:v>8.3000000000000007</c:v>
                </c:pt>
                <c:pt idx="126">
                  <c:v>13.6</c:v>
                </c:pt>
                <c:pt idx="127">
                  <c:v>16.100000000000001</c:v>
                </c:pt>
                <c:pt idx="128">
                  <c:v>13.3</c:v>
                </c:pt>
                <c:pt idx="129">
                  <c:v>8.6</c:v>
                </c:pt>
                <c:pt idx="130">
                  <c:v>13.8</c:v>
                </c:pt>
                <c:pt idx="131">
                  <c:v>8.5</c:v>
                </c:pt>
                <c:pt idx="132">
                  <c:v>14.5</c:v>
                </c:pt>
                <c:pt idx="133">
                  <c:v>8.9</c:v>
                </c:pt>
                <c:pt idx="134">
                  <c:v>14.5</c:v>
                </c:pt>
                <c:pt idx="135">
                  <c:v>8.8000000000000007</c:v>
                </c:pt>
                <c:pt idx="136">
                  <c:v>17.2</c:v>
                </c:pt>
                <c:pt idx="137">
                  <c:v>8.3000000000000007</c:v>
                </c:pt>
                <c:pt idx="138">
                  <c:v>14.4</c:v>
                </c:pt>
                <c:pt idx="139">
                  <c:v>9</c:v>
                </c:pt>
                <c:pt idx="140">
                  <c:v>13.9</c:v>
                </c:pt>
                <c:pt idx="141">
                  <c:v>8.3000000000000007</c:v>
                </c:pt>
                <c:pt idx="142">
                  <c:v>14.6</c:v>
                </c:pt>
                <c:pt idx="143">
                  <c:v>10.9</c:v>
                </c:pt>
                <c:pt idx="144">
                  <c:v>16</c:v>
                </c:pt>
                <c:pt idx="145">
                  <c:v>20.2</c:v>
                </c:pt>
                <c:pt idx="146">
                  <c:v>15</c:v>
                </c:pt>
                <c:pt idx="147">
                  <c:v>8.8000000000000007</c:v>
                </c:pt>
                <c:pt idx="148">
                  <c:v>15.6</c:v>
                </c:pt>
                <c:pt idx="149">
                  <c:v>8.5</c:v>
                </c:pt>
                <c:pt idx="150">
                  <c:v>14.8</c:v>
                </c:pt>
                <c:pt idx="151">
                  <c:v>9.6</c:v>
                </c:pt>
                <c:pt idx="152">
                  <c:v>18.899999999999999</c:v>
                </c:pt>
                <c:pt idx="153">
                  <c:v>8.9</c:v>
                </c:pt>
                <c:pt idx="154">
                  <c:v>14.8</c:v>
                </c:pt>
                <c:pt idx="155">
                  <c:v>8.4</c:v>
                </c:pt>
                <c:pt idx="156">
                  <c:v>14.1</c:v>
                </c:pt>
                <c:pt idx="157">
                  <c:v>9.6</c:v>
                </c:pt>
                <c:pt idx="158">
                  <c:v>14.3</c:v>
                </c:pt>
                <c:pt idx="159">
                  <c:v>8.9</c:v>
                </c:pt>
                <c:pt idx="160">
                  <c:v>19.899999999999999</c:v>
                </c:pt>
                <c:pt idx="161">
                  <c:v>8.8000000000000007</c:v>
                </c:pt>
                <c:pt idx="162">
                  <c:v>16.2</c:v>
                </c:pt>
                <c:pt idx="163">
                  <c:v>10.199999999999999</c:v>
                </c:pt>
                <c:pt idx="164">
                  <c:v>14.2</c:v>
                </c:pt>
                <c:pt idx="165">
                  <c:v>8.6999999999999993</c:v>
                </c:pt>
                <c:pt idx="166">
                  <c:v>15.5</c:v>
                </c:pt>
                <c:pt idx="167">
                  <c:v>8.6</c:v>
                </c:pt>
                <c:pt idx="168">
                  <c:v>14.5</c:v>
                </c:pt>
                <c:pt idx="169">
                  <c:v>9.1999999999999993</c:v>
                </c:pt>
                <c:pt idx="170">
                  <c:v>14.1</c:v>
                </c:pt>
                <c:pt idx="171">
                  <c:v>21.2</c:v>
                </c:pt>
                <c:pt idx="172">
                  <c:v>14.9</c:v>
                </c:pt>
                <c:pt idx="173">
                  <c:v>6.5</c:v>
                </c:pt>
                <c:pt idx="174">
                  <c:v>43.4</c:v>
                </c:pt>
                <c:pt idx="175">
                  <c:v>8.3000000000000007</c:v>
                </c:pt>
                <c:pt idx="176">
                  <c:v>12.3</c:v>
                </c:pt>
                <c:pt idx="177">
                  <c:v>7</c:v>
                </c:pt>
                <c:pt idx="178">
                  <c:v>14</c:v>
                </c:pt>
                <c:pt idx="179">
                  <c:v>7</c:v>
                </c:pt>
                <c:pt idx="180">
                  <c:v>12.7</c:v>
                </c:pt>
                <c:pt idx="181">
                  <c:v>8.5</c:v>
                </c:pt>
                <c:pt idx="182">
                  <c:v>13.8</c:v>
                </c:pt>
                <c:pt idx="183">
                  <c:v>7.9</c:v>
                </c:pt>
                <c:pt idx="184">
                  <c:v>14.9</c:v>
                </c:pt>
                <c:pt idx="185">
                  <c:v>8.4</c:v>
                </c:pt>
                <c:pt idx="186">
                  <c:v>8.1999999999999993</c:v>
                </c:pt>
                <c:pt idx="187">
                  <c:v>13.3</c:v>
                </c:pt>
                <c:pt idx="188">
                  <c:v>7.6</c:v>
                </c:pt>
                <c:pt idx="189">
                  <c:v>12.4</c:v>
                </c:pt>
                <c:pt idx="190">
                  <c:v>8.6</c:v>
                </c:pt>
                <c:pt idx="191">
                  <c:v>12.4</c:v>
                </c:pt>
                <c:pt idx="192">
                  <c:v>8.5</c:v>
                </c:pt>
                <c:pt idx="193">
                  <c:v>15.4</c:v>
                </c:pt>
                <c:pt idx="194">
                  <c:v>7.7</c:v>
                </c:pt>
                <c:pt idx="195">
                  <c:v>12.1</c:v>
                </c:pt>
                <c:pt idx="196">
                  <c:v>8.6999999999999993</c:v>
                </c:pt>
                <c:pt idx="197">
                  <c:v>13.9</c:v>
                </c:pt>
                <c:pt idx="198">
                  <c:v>7.6</c:v>
                </c:pt>
                <c:pt idx="199">
                  <c:v>13.8</c:v>
                </c:pt>
                <c:pt idx="200">
                  <c:v>8.4</c:v>
                </c:pt>
                <c:pt idx="201">
                  <c:v>12.9</c:v>
                </c:pt>
                <c:pt idx="202">
                  <c:v>8.6999999999999993</c:v>
                </c:pt>
                <c:pt idx="203">
                  <c:v>12.6</c:v>
                </c:pt>
                <c:pt idx="204">
                  <c:v>7.7</c:v>
                </c:pt>
                <c:pt idx="205">
                  <c:v>13.8</c:v>
                </c:pt>
                <c:pt idx="206">
                  <c:v>8.3000000000000007</c:v>
                </c:pt>
                <c:pt idx="207">
                  <c:v>12.5</c:v>
                </c:pt>
                <c:pt idx="208">
                  <c:v>8.3000000000000007</c:v>
                </c:pt>
                <c:pt idx="209">
                  <c:v>18.100000000000001</c:v>
                </c:pt>
                <c:pt idx="210">
                  <c:v>7.7</c:v>
                </c:pt>
                <c:pt idx="211">
                  <c:v>13.9</c:v>
                </c:pt>
                <c:pt idx="212">
                  <c:v>7.7</c:v>
                </c:pt>
                <c:pt idx="213">
                  <c:v>14</c:v>
                </c:pt>
                <c:pt idx="214">
                  <c:v>8.5</c:v>
                </c:pt>
                <c:pt idx="215">
                  <c:v>16.600000000000001</c:v>
                </c:pt>
                <c:pt idx="216">
                  <c:v>7.6</c:v>
                </c:pt>
                <c:pt idx="217">
                  <c:v>13.8</c:v>
                </c:pt>
                <c:pt idx="218">
                  <c:v>7.8</c:v>
                </c:pt>
                <c:pt idx="219">
                  <c:v>13.6</c:v>
                </c:pt>
                <c:pt idx="220">
                  <c:v>8.6</c:v>
                </c:pt>
                <c:pt idx="221">
                  <c:v>14.8</c:v>
                </c:pt>
                <c:pt idx="222">
                  <c:v>7.8</c:v>
                </c:pt>
                <c:pt idx="223">
                  <c:v>15.5</c:v>
                </c:pt>
                <c:pt idx="224">
                  <c:v>11.4</c:v>
                </c:pt>
                <c:pt idx="225">
                  <c:v>13.3</c:v>
                </c:pt>
                <c:pt idx="226">
                  <c:v>8.1999999999999993</c:v>
                </c:pt>
                <c:pt idx="227">
                  <c:v>14.2</c:v>
                </c:pt>
                <c:pt idx="228">
                  <c:v>7.8</c:v>
                </c:pt>
                <c:pt idx="229">
                  <c:v>13.9</c:v>
                </c:pt>
                <c:pt idx="230">
                  <c:v>7.9</c:v>
                </c:pt>
                <c:pt idx="231">
                  <c:v>13</c:v>
                </c:pt>
                <c:pt idx="232">
                  <c:v>8.6</c:v>
                </c:pt>
                <c:pt idx="233">
                  <c:v>13.9</c:v>
                </c:pt>
                <c:pt idx="234">
                  <c:v>8.1</c:v>
                </c:pt>
                <c:pt idx="235">
                  <c:v>14.1</c:v>
                </c:pt>
                <c:pt idx="236">
                  <c:v>7.7</c:v>
                </c:pt>
                <c:pt idx="237">
                  <c:v>13.4</c:v>
                </c:pt>
                <c:pt idx="238">
                  <c:v>8.5</c:v>
                </c:pt>
                <c:pt idx="239">
                  <c:v>14.3</c:v>
                </c:pt>
                <c:pt idx="240">
                  <c:v>8</c:v>
                </c:pt>
                <c:pt idx="241">
                  <c:v>14.2</c:v>
                </c:pt>
                <c:pt idx="242">
                  <c:v>7.9</c:v>
                </c:pt>
                <c:pt idx="243">
                  <c:v>13.5</c:v>
                </c:pt>
                <c:pt idx="244">
                  <c:v>8.5</c:v>
                </c:pt>
                <c:pt idx="245">
                  <c:v>15.6</c:v>
                </c:pt>
                <c:pt idx="246">
                  <c:v>8.4</c:v>
                </c:pt>
                <c:pt idx="247">
                  <c:v>9</c:v>
                </c:pt>
                <c:pt idx="248">
                  <c:v>14.6</c:v>
                </c:pt>
                <c:pt idx="249">
                  <c:v>8.3000000000000007</c:v>
                </c:pt>
                <c:pt idx="250">
                  <c:v>14.2</c:v>
                </c:pt>
                <c:pt idx="251">
                  <c:v>8.6999999999999993</c:v>
                </c:pt>
                <c:pt idx="252">
                  <c:v>15.1</c:v>
                </c:pt>
                <c:pt idx="253">
                  <c:v>9.3000000000000007</c:v>
                </c:pt>
                <c:pt idx="254">
                  <c:v>13.6</c:v>
                </c:pt>
                <c:pt idx="255">
                  <c:v>8.5</c:v>
                </c:pt>
                <c:pt idx="256">
                  <c:v>13.8</c:v>
                </c:pt>
                <c:pt idx="257">
                  <c:v>8.6999999999999993</c:v>
                </c:pt>
                <c:pt idx="258">
                  <c:v>14.1</c:v>
                </c:pt>
                <c:pt idx="259">
                  <c:v>9.4</c:v>
                </c:pt>
                <c:pt idx="260">
                  <c:v>13.4</c:v>
                </c:pt>
                <c:pt idx="261">
                  <c:v>8.6</c:v>
                </c:pt>
                <c:pt idx="262">
                  <c:v>13.8</c:v>
                </c:pt>
                <c:pt idx="263">
                  <c:v>8.5</c:v>
                </c:pt>
                <c:pt idx="264">
                  <c:v>13.5</c:v>
                </c:pt>
                <c:pt idx="265">
                  <c:v>8.9</c:v>
                </c:pt>
                <c:pt idx="266">
                  <c:v>13.8</c:v>
                </c:pt>
                <c:pt idx="267">
                  <c:v>8.4</c:v>
                </c:pt>
                <c:pt idx="268">
                  <c:v>14</c:v>
                </c:pt>
                <c:pt idx="269">
                  <c:v>8.1999999999999993</c:v>
                </c:pt>
                <c:pt idx="270">
                  <c:v>14.6</c:v>
                </c:pt>
                <c:pt idx="271">
                  <c:v>14</c:v>
                </c:pt>
                <c:pt idx="272">
                  <c:v>14.4</c:v>
                </c:pt>
                <c:pt idx="273">
                  <c:v>9.9</c:v>
                </c:pt>
                <c:pt idx="274">
                  <c:v>14.2</c:v>
                </c:pt>
                <c:pt idx="275">
                  <c:v>8.4</c:v>
                </c:pt>
                <c:pt idx="276">
                  <c:v>14.8</c:v>
                </c:pt>
                <c:pt idx="277">
                  <c:v>9.1999999999999993</c:v>
                </c:pt>
                <c:pt idx="278">
                  <c:v>17.8</c:v>
                </c:pt>
                <c:pt idx="279">
                  <c:v>8.4</c:v>
                </c:pt>
                <c:pt idx="280">
                  <c:v>14.5</c:v>
                </c:pt>
                <c:pt idx="281">
                  <c:v>8.3000000000000007</c:v>
                </c:pt>
                <c:pt idx="282">
                  <c:v>16.100000000000001</c:v>
                </c:pt>
                <c:pt idx="283">
                  <c:v>9.1</c:v>
                </c:pt>
                <c:pt idx="284">
                  <c:v>14.3</c:v>
                </c:pt>
                <c:pt idx="285">
                  <c:v>8.3000000000000007</c:v>
                </c:pt>
                <c:pt idx="286">
                  <c:v>17.2</c:v>
                </c:pt>
                <c:pt idx="287">
                  <c:v>8.6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701504"/>
        <c:axId val="185703040"/>
      </c:lineChart>
      <c:catAx>
        <c:axId val="1857015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703040"/>
        <c:crosses val="autoZero"/>
        <c:auto val="0"/>
        <c:lblAlgn val="ctr"/>
        <c:lblOffset val="100"/>
        <c:noMultiLvlLbl val="0"/>
      </c:catAx>
      <c:valAx>
        <c:axId val="18570304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70150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ecm02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DISKXFER!$B$1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DISKXFER!$B$291</c:f>
              <c:numCache>
                <c:formatCode>General</c:formatCode>
                <c:ptCount val="1"/>
                <c:pt idx="0">
                  <c:v>4.0197916666666664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DISKXFER!$B$292</c:f>
              <c:numCache>
                <c:formatCode>General</c:formatCode>
                <c:ptCount val="1"/>
                <c:pt idx="0">
                  <c:v>49.26329548890034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DISKXFER!$B$293</c:f>
              <c:numCache>
                <c:formatCode>General</c:formatCode>
                <c:ptCount val="1"/>
                <c:pt idx="0">
                  <c:v>140.51691284443302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188608"/>
        <c:axId val="193190144"/>
      </c:barChart>
      <c:catAx>
        <c:axId val="19318860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190144"/>
        <c:crosses val="autoZero"/>
        <c:auto val="1"/>
        <c:lblAlgn val="ctr"/>
        <c:lblOffset val="100"/>
        <c:tickLblSkip val="1"/>
        <c:noMultiLvlLbl val="0"/>
      </c:catAx>
      <c:valAx>
        <c:axId val="19319014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18860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ecm02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DISKXFER!$B$1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DISKXFER!$B$2:$B$289</c:f>
              <c:numCache>
                <c:formatCode>General</c:formatCode>
                <c:ptCount val="288"/>
                <c:pt idx="0">
                  <c:v>124</c:v>
                </c:pt>
                <c:pt idx="1">
                  <c:v>2.8</c:v>
                </c:pt>
                <c:pt idx="2">
                  <c:v>13.2</c:v>
                </c:pt>
                <c:pt idx="3">
                  <c:v>1.8</c:v>
                </c:pt>
                <c:pt idx="4">
                  <c:v>3.1</c:v>
                </c:pt>
                <c:pt idx="5">
                  <c:v>1.9</c:v>
                </c:pt>
                <c:pt idx="6">
                  <c:v>3</c:v>
                </c:pt>
                <c:pt idx="7">
                  <c:v>1.9</c:v>
                </c:pt>
                <c:pt idx="8">
                  <c:v>3.2</c:v>
                </c:pt>
                <c:pt idx="9">
                  <c:v>1.7</c:v>
                </c:pt>
                <c:pt idx="10">
                  <c:v>3.2</c:v>
                </c:pt>
                <c:pt idx="11">
                  <c:v>1.7</c:v>
                </c:pt>
                <c:pt idx="12">
                  <c:v>3.5</c:v>
                </c:pt>
                <c:pt idx="13">
                  <c:v>1.9</c:v>
                </c:pt>
                <c:pt idx="14">
                  <c:v>3.2</c:v>
                </c:pt>
                <c:pt idx="15">
                  <c:v>1.7</c:v>
                </c:pt>
                <c:pt idx="16">
                  <c:v>3.3</c:v>
                </c:pt>
                <c:pt idx="17">
                  <c:v>1.7</c:v>
                </c:pt>
                <c:pt idx="18">
                  <c:v>3</c:v>
                </c:pt>
                <c:pt idx="19">
                  <c:v>2</c:v>
                </c:pt>
                <c:pt idx="20">
                  <c:v>3.6</c:v>
                </c:pt>
                <c:pt idx="21">
                  <c:v>1.7</c:v>
                </c:pt>
                <c:pt idx="22">
                  <c:v>3.2</c:v>
                </c:pt>
                <c:pt idx="23">
                  <c:v>1.8</c:v>
                </c:pt>
                <c:pt idx="24">
                  <c:v>3</c:v>
                </c:pt>
                <c:pt idx="25">
                  <c:v>1.9</c:v>
                </c:pt>
                <c:pt idx="26">
                  <c:v>3.1</c:v>
                </c:pt>
                <c:pt idx="27">
                  <c:v>2.8</c:v>
                </c:pt>
                <c:pt idx="28">
                  <c:v>3.6</c:v>
                </c:pt>
                <c:pt idx="29">
                  <c:v>1.7</c:v>
                </c:pt>
                <c:pt idx="30">
                  <c:v>4.0999999999999996</c:v>
                </c:pt>
                <c:pt idx="31">
                  <c:v>2</c:v>
                </c:pt>
                <c:pt idx="32">
                  <c:v>3.2</c:v>
                </c:pt>
                <c:pt idx="33">
                  <c:v>1.7</c:v>
                </c:pt>
                <c:pt idx="34">
                  <c:v>3.1</c:v>
                </c:pt>
                <c:pt idx="35">
                  <c:v>1.7</c:v>
                </c:pt>
                <c:pt idx="36">
                  <c:v>3.1</c:v>
                </c:pt>
                <c:pt idx="37">
                  <c:v>1.9</c:v>
                </c:pt>
                <c:pt idx="38">
                  <c:v>3.3</c:v>
                </c:pt>
                <c:pt idx="39">
                  <c:v>1.7</c:v>
                </c:pt>
                <c:pt idx="40">
                  <c:v>3.2</c:v>
                </c:pt>
                <c:pt idx="41">
                  <c:v>1.7</c:v>
                </c:pt>
                <c:pt idx="42">
                  <c:v>4.7</c:v>
                </c:pt>
                <c:pt idx="43">
                  <c:v>79.5</c:v>
                </c:pt>
                <c:pt idx="44">
                  <c:v>3</c:v>
                </c:pt>
                <c:pt idx="45">
                  <c:v>1.8</c:v>
                </c:pt>
                <c:pt idx="46">
                  <c:v>3.2</c:v>
                </c:pt>
                <c:pt idx="47">
                  <c:v>1.8</c:v>
                </c:pt>
                <c:pt idx="48">
                  <c:v>3.2</c:v>
                </c:pt>
                <c:pt idx="49">
                  <c:v>2</c:v>
                </c:pt>
                <c:pt idx="50">
                  <c:v>3.3</c:v>
                </c:pt>
                <c:pt idx="51">
                  <c:v>1.8</c:v>
                </c:pt>
                <c:pt idx="52">
                  <c:v>3.2</c:v>
                </c:pt>
                <c:pt idx="53">
                  <c:v>1.8</c:v>
                </c:pt>
                <c:pt idx="54">
                  <c:v>3</c:v>
                </c:pt>
                <c:pt idx="55">
                  <c:v>1.9</c:v>
                </c:pt>
                <c:pt idx="56">
                  <c:v>3</c:v>
                </c:pt>
                <c:pt idx="57">
                  <c:v>1.9</c:v>
                </c:pt>
                <c:pt idx="58">
                  <c:v>2</c:v>
                </c:pt>
                <c:pt idx="59">
                  <c:v>2.8</c:v>
                </c:pt>
                <c:pt idx="60">
                  <c:v>2.7</c:v>
                </c:pt>
                <c:pt idx="61">
                  <c:v>4.0999999999999996</c:v>
                </c:pt>
                <c:pt idx="62">
                  <c:v>1.9</c:v>
                </c:pt>
                <c:pt idx="63">
                  <c:v>2.9</c:v>
                </c:pt>
                <c:pt idx="64">
                  <c:v>2.1</c:v>
                </c:pt>
                <c:pt idx="65">
                  <c:v>2.9</c:v>
                </c:pt>
                <c:pt idx="66">
                  <c:v>1.9</c:v>
                </c:pt>
                <c:pt idx="67">
                  <c:v>3.2</c:v>
                </c:pt>
                <c:pt idx="68">
                  <c:v>1.9</c:v>
                </c:pt>
                <c:pt idx="69">
                  <c:v>3.8</c:v>
                </c:pt>
                <c:pt idx="70">
                  <c:v>1.9</c:v>
                </c:pt>
                <c:pt idx="71">
                  <c:v>3</c:v>
                </c:pt>
                <c:pt idx="72">
                  <c:v>6.6</c:v>
                </c:pt>
                <c:pt idx="73">
                  <c:v>193.8</c:v>
                </c:pt>
                <c:pt idx="74">
                  <c:v>3.7</c:v>
                </c:pt>
                <c:pt idx="75">
                  <c:v>5.2</c:v>
                </c:pt>
                <c:pt idx="76">
                  <c:v>2.6</c:v>
                </c:pt>
                <c:pt idx="77">
                  <c:v>3.1</c:v>
                </c:pt>
                <c:pt idx="78">
                  <c:v>1.8</c:v>
                </c:pt>
                <c:pt idx="79">
                  <c:v>3.2</c:v>
                </c:pt>
                <c:pt idx="80">
                  <c:v>2.4</c:v>
                </c:pt>
                <c:pt idx="81">
                  <c:v>3.2</c:v>
                </c:pt>
                <c:pt idx="82">
                  <c:v>1.9</c:v>
                </c:pt>
                <c:pt idx="83">
                  <c:v>3</c:v>
                </c:pt>
                <c:pt idx="84">
                  <c:v>2.2000000000000002</c:v>
                </c:pt>
                <c:pt idx="85">
                  <c:v>3.2</c:v>
                </c:pt>
                <c:pt idx="86">
                  <c:v>1.7</c:v>
                </c:pt>
                <c:pt idx="87">
                  <c:v>3.8</c:v>
                </c:pt>
                <c:pt idx="88">
                  <c:v>1.9</c:v>
                </c:pt>
                <c:pt idx="89">
                  <c:v>3</c:v>
                </c:pt>
                <c:pt idx="90">
                  <c:v>1.8</c:v>
                </c:pt>
                <c:pt idx="91">
                  <c:v>4.2</c:v>
                </c:pt>
                <c:pt idx="92">
                  <c:v>1.7</c:v>
                </c:pt>
                <c:pt idx="93">
                  <c:v>3.2</c:v>
                </c:pt>
                <c:pt idx="94">
                  <c:v>1.9</c:v>
                </c:pt>
                <c:pt idx="95">
                  <c:v>3</c:v>
                </c:pt>
                <c:pt idx="96">
                  <c:v>1.8</c:v>
                </c:pt>
                <c:pt idx="97">
                  <c:v>3.1</c:v>
                </c:pt>
                <c:pt idx="98">
                  <c:v>1.7</c:v>
                </c:pt>
                <c:pt idx="99">
                  <c:v>3.1</c:v>
                </c:pt>
                <c:pt idx="100">
                  <c:v>1.9</c:v>
                </c:pt>
                <c:pt idx="101">
                  <c:v>3.5</c:v>
                </c:pt>
                <c:pt idx="102">
                  <c:v>1.7</c:v>
                </c:pt>
                <c:pt idx="103">
                  <c:v>3.2</c:v>
                </c:pt>
                <c:pt idx="104">
                  <c:v>1.7</c:v>
                </c:pt>
                <c:pt idx="105">
                  <c:v>3.1</c:v>
                </c:pt>
                <c:pt idx="106">
                  <c:v>1.8</c:v>
                </c:pt>
                <c:pt idx="107">
                  <c:v>3.2</c:v>
                </c:pt>
                <c:pt idx="108">
                  <c:v>1.7</c:v>
                </c:pt>
                <c:pt idx="109">
                  <c:v>3.3</c:v>
                </c:pt>
                <c:pt idx="110">
                  <c:v>1.7</c:v>
                </c:pt>
                <c:pt idx="111">
                  <c:v>2.9</c:v>
                </c:pt>
                <c:pt idx="112">
                  <c:v>1.9</c:v>
                </c:pt>
                <c:pt idx="113">
                  <c:v>3.1</c:v>
                </c:pt>
                <c:pt idx="114">
                  <c:v>1.8</c:v>
                </c:pt>
                <c:pt idx="115">
                  <c:v>1.9</c:v>
                </c:pt>
                <c:pt idx="116">
                  <c:v>2.9</c:v>
                </c:pt>
                <c:pt idx="117">
                  <c:v>1.8</c:v>
                </c:pt>
                <c:pt idx="118">
                  <c:v>3.1</c:v>
                </c:pt>
                <c:pt idx="119">
                  <c:v>1.9</c:v>
                </c:pt>
                <c:pt idx="120">
                  <c:v>3</c:v>
                </c:pt>
                <c:pt idx="121">
                  <c:v>2.1</c:v>
                </c:pt>
                <c:pt idx="122">
                  <c:v>3.9</c:v>
                </c:pt>
                <c:pt idx="123">
                  <c:v>1.8</c:v>
                </c:pt>
                <c:pt idx="124">
                  <c:v>3</c:v>
                </c:pt>
                <c:pt idx="125">
                  <c:v>1.8</c:v>
                </c:pt>
                <c:pt idx="126">
                  <c:v>3</c:v>
                </c:pt>
                <c:pt idx="127">
                  <c:v>13</c:v>
                </c:pt>
                <c:pt idx="128">
                  <c:v>3</c:v>
                </c:pt>
                <c:pt idx="129">
                  <c:v>1.8</c:v>
                </c:pt>
                <c:pt idx="130">
                  <c:v>3</c:v>
                </c:pt>
                <c:pt idx="131">
                  <c:v>1.8</c:v>
                </c:pt>
                <c:pt idx="132">
                  <c:v>3.2</c:v>
                </c:pt>
                <c:pt idx="133">
                  <c:v>1.9</c:v>
                </c:pt>
                <c:pt idx="134">
                  <c:v>3.2</c:v>
                </c:pt>
                <c:pt idx="135">
                  <c:v>1.9</c:v>
                </c:pt>
                <c:pt idx="136">
                  <c:v>3.8</c:v>
                </c:pt>
                <c:pt idx="137">
                  <c:v>1.7</c:v>
                </c:pt>
                <c:pt idx="138">
                  <c:v>3.2</c:v>
                </c:pt>
                <c:pt idx="139">
                  <c:v>1.9</c:v>
                </c:pt>
                <c:pt idx="140">
                  <c:v>3.1</c:v>
                </c:pt>
                <c:pt idx="141">
                  <c:v>1.7</c:v>
                </c:pt>
                <c:pt idx="142">
                  <c:v>3.2</c:v>
                </c:pt>
                <c:pt idx="143">
                  <c:v>2.2999999999999998</c:v>
                </c:pt>
                <c:pt idx="144">
                  <c:v>4</c:v>
                </c:pt>
                <c:pt idx="145">
                  <c:v>2.8</c:v>
                </c:pt>
                <c:pt idx="146">
                  <c:v>3.2</c:v>
                </c:pt>
                <c:pt idx="147">
                  <c:v>1.8</c:v>
                </c:pt>
                <c:pt idx="148">
                  <c:v>3.4</c:v>
                </c:pt>
                <c:pt idx="149">
                  <c:v>1.7</c:v>
                </c:pt>
                <c:pt idx="150">
                  <c:v>3.2</c:v>
                </c:pt>
                <c:pt idx="151">
                  <c:v>2</c:v>
                </c:pt>
                <c:pt idx="152">
                  <c:v>4.0999999999999996</c:v>
                </c:pt>
                <c:pt idx="153">
                  <c:v>1.8</c:v>
                </c:pt>
                <c:pt idx="154">
                  <c:v>3.2</c:v>
                </c:pt>
                <c:pt idx="155">
                  <c:v>1.7</c:v>
                </c:pt>
                <c:pt idx="156">
                  <c:v>3</c:v>
                </c:pt>
                <c:pt idx="157">
                  <c:v>1.9</c:v>
                </c:pt>
                <c:pt idx="158">
                  <c:v>3</c:v>
                </c:pt>
                <c:pt idx="159">
                  <c:v>1.8</c:v>
                </c:pt>
                <c:pt idx="160">
                  <c:v>4.3</c:v>
                </c:pt>
                <c:pt idx="161">
                  <c:v>1.8</c:v>
                </c:pt>
                <c:pt idx="162">
                  <c:v>5.2</c:v>
                </c:pt>
                <c:pt idx="163">
                  <c:v>2</c:v>
                </c:pt>
                <c:pt idx="164">
                  <c:v>3</c:v>
                </c:pt>
                <c:pt idx="165">
                  <c:v>1.7</c:v>
                </c:pt>
                <c:pt idx="166">
                  <c:v>3.3</c:v>
                </c:pt>
                <c:pt idx="167">
                  <c:v>1.7</c:v>
                </c:pt>
                <c:pt idx="168">
                  <c:v>3.1</c:v>
                </c:pt>
                <c:pt idx="169">
                  <c:v>1.8</c:v>
                </c:pt>
                <c:pt idx="170">
                  <c:v>3</c:v>
                </c:pt>
                <c:pt idx="171">
                  <c:v>2.4</c:v>
                </c:pt>
                <c:pt idx="172">
                  <c:v>3.5</c:v>
                </c:pt>
                <c:pt idx="173">
                  <c:v>1.6</c:v>
                </c:pt>
                <c:pt idx="174">
                  <c:v>3.5</c:v>
                </c:pt>
                <c:pt idx="175">
                  <c:v>1.9</c:v>
                </c:pt>
                <c:pt idx="176">
                  <c:v>2.9</c:v>
                </c:pt>
                <c:pt idx="177">
                  <c:v>1.7</c:v>
                </c:pt>
                <c:pt idx="178">
                  <c:v>3.3</c:v>
                </c:pt>
                <c:pt idx="179">
                  <c:v>1.7</c:v>
                </c:pt>
                <c:pt idx="180">
                  <c:v>3.1</c:v>
                </c:pt>
                <c:pt idx="181">
                  <c:v>1.9</c:v>
                </c:pt>
                <c:pt idx="182">
                  <c:v>3.4</c:v>
                </c:pt>
                <c:pt idx="183">
                  <c:v>1.8</c:v>
                </c:pt>
                <c:pt idx="184">
                  <c:v>3.6</c:v>
                </c:pt>
                <c:pt idx="185">
                  <c:v>1.9</c:v>
                </c:pt>
                <c:pt idx="186">
                  <c:v>1.9</c:v>
                </c:pt>
                <c:pt idx="187">
                  <c:v>3.1</c:v>
                </c:pt>
                <c:pt idx="188">
                  <c:v>1.8</c:v>
                </c:pt>
                <c:pt idx="189">
                  <c:v>2.9</c:v>
                </c:pt>
                <c:pt idx="190">
                  <c:v>2</c:v>
                </c:pt>
                <c:pt idx="191">
                  <c:v>2.9</c:v>
                </c:pt>
                <c:pt idx="192">
                  <c:v>2</c:v>
                </c:pt>
                <c:pt idx="193">
                  <c:v>3.6</c:v>
                </c:pt>
                <c:pt idx="194">
                  <c:v>1.8</c:v>
                </c:pt>
                <c:pt idx="195">
                  <c:v>2.9</c:v>
                </c:pt>
                <c:pt idx="196">
                  <c:v>2</c:v>
                </c:pt>
                <c:pt idx="197">
                  <c:v>3.3</c:v>
                </c:pt>
                <c:pt idx="198">
                  <c:v>1.8</c:v>
                </c:pt>
                <c:pt idx="199">
                  <c:v>3.2</c:v>
                </c:pt>
                <c:pt idx="200">
                  <c:v>2</c:v>
                </c:pt>
                <c:pt idx="201">
                  <c:v>3</c:v>
                </c:pt>
                <c:pt idx="202">
                  <c:v>2</c:v>
                </c:pt>
                <c:pt idx="203">
                  <c:v>2.9</c:v>
                </c:pt>
                <c:pt idx="204">
                  <c:v>1.8</c:v>
                </c:pt>
                <c:pt idx="205">
                  <c:v>3.2</c:v>
                </c:pt>
                <c:pt idx="206">
                  <c:v>1.9</c:v>
                </c:pt>
                <c:pt idx="207">
                  <c:v>2.9</c:v>
                </c:pt>
                <c:pt idx="208">
                  <c:v>1.9</c:v>
                </c:pt>
                <c:pt idx="209">
                  <c:v>4.2</c:v>
                </c:pt>
                <c:pt idx="210">
                  <c:v>1.8</c:v>
                </c:pt>
                <c:pt idx="211">
                  <c:v>3.2</c:v>
                </c:pt>
                <c:pt idx="212">
                  <c:v>1.8</c:v>
                </c:pt>
                <c:pt idx="213">
                  <c:v>3.2</c:v>
                </c:pt>
                <c:pt idx="214">
                  <c:v>1.9</c:v>
                </c:pt>
                <c:pt idx="215">
                  <c:v>3.8</c:v>
                </c:pt>
                <c:pt idx="216">
                  <c:v>1.7</c:v>
                </c:pt>
                <c:pt idx="217">
                  <c:v>3.2</c:v>
                </c:pt>
                <c:pt idx="218">
                  <c:v>1.8</c:v>
                </c:pt>
                <c:pt idx="219">
                  <c:v>3.2</c:v>
                </c:pt>
                <c:pt idx="220">
                  <c:v>1.9</c:v>
                </c:pt>
                <c:pt idx="221">
                  <c:v>3.4</c:v>
                </c:pt>
                <c:pt idx="222">
                  <c:v>1.8</c:v>
                </c:pt>
                <c:pt idx="223">
                  <c:v>3.6</c:v>
                </c:pt>
                <c:pt idx="224">
                  <c:v>2.1</c:v>
                </c:pt>
                <c:pt idx="225">
                  <c:v>3.1</c:v>
                </c:pt>
                <c:pt idx="226">
                  <c:v>1.8</c:v>
                </c:pt>
                <c:pt idx="227">
                  <c:v>3.3</c:v>
                </c:pt>
                <c:pt idx="228">
                  <c:v>1.7</c:v>
                </c:pt>
                <c:pt idx="229">
                  <c:v>3.2</c:v>
                </c:pt>
                <c:pt idx="230">
                  <c:v>1.7</c:v>
                </c:pt>
                <c:pt idx="231">
                  <c:v>3</c:v>
                </c:pt>
                <c:pt idx="232">
                  <c:v>1.9</c:v>
                </c:pt>
                <c:pt idx="233">
                  <c:v>3.2</c:v>
                </c:pt>
                <c:pt idx="234">
                  <c:v>1.8</c:v>
                </c:pt>
                <c:pt idx="235">
                  <c:v>3.2</c:v>
                </c:pt>
                <c:pt idx="236">
                  <c:v>1.7</c:v>
                </c:pt>
                <c:pt idx="237">
                  <c:v>3</c:v>
                </c:pt>
                <c:pt idx="238">
                  <c:v>1.9</c:v>
                </c:pt>
                <c:pt idx="239">
                  <c:v>3.2</c:v>
                </c:pt>
                <c:pt idx="240">
                  <c:v>1.8</c:v>
                </c:pt>
                <c:pt idx="241">
                  <c:v>3.2</c:v>
                </c:pt>
                <c:pt idx="242">
                  <c:v>1.7</c:v>
                </c:pt>
                <c:pt idx="243">
                  <c:v>3</c:v>
                </c:pt>
                <c:pt idx="244">
                  <c:v>1.9</c:v>
                </c:pt>
                <c:pt idx="245">
                  <c:v>3.6</c:v>
                </c:pt>
                <c:pt idx="246">
                  <c:v>1.8</c:v>
                </c:pt>
                <c:pt idx="247">
                  <c:v>2</c:v>
                </c:pt>
                <c:pt idx="248">
                  <c:v>3.3</c:v>
                </c:pt>
                <c:pt idx="249">
                  <c:v>1.8</c:v>
                </c:pt>
                <c:pt idx="250">
                  <c:v>3.2</c:v>
                </c:pt>
                <c:pt idx="251">
                  <c:v>1.9</c:v>
                </c:pt>
                <c:pt idx="252">
                  <c:v>3.4</c:v>
                </c:pt>
                <c:pt idx="253">
                  <c:v>2</c:v>
                </c:pt>
                <c:pt idx="254">
                  <c:v>3</c:v>
                </c:pt>
                <c:pt idx="255">
                  <c:v>1.9</c:v>
                </c:pt>
                <c:pt idx="256">
                  <c:v>3.1</c:v>
                </c:pt>
                <c:pt idx="257">
                  <c:v>1.9</c:v>
                </c:pt>
                <c:pt idx="258">
                  <c:v>3.2</c:v>
                </c:pt>
                <c:pt idx="259">
                  <c:v>2</c:v>
                </c:pt>
                <c:pt idx="260">
                  <c:v>3</c:v>
                </c:pt>
                <c:pt idx="261">
                  <c:v>1.9</c:v>
                </c:pt>
                <c:pt idx="262">
                  <c:v>3.1</c:v>
                </c:pt>
                <c:pt idx="263">
                  <c:v>1.8</c:v>
                </c:pt>
                <c:pt idx="264">
                  <c:v>3</c:v>
                </c:pt>
                <c:pt idx="265">
                  <c:v>1.9</c:v>
                </c:pt>
                <c:pt idx="266">
                  <c:v>3.1</c:v>
                </c:pt>
                <c:pt idx="267">
                  <c:v>1.8</c:v>
                </c:pt>
                <c:pt idx="268">
                  <c:v>3.1</c:v>
                </c:pt>
                <c:pt idx="269">
                  <c:v>1.7</c:v>
                </c:pt>
                <c:pt idx="270">
                  <c:v>3.2</c:v>
                </c:pt>
                <c:pt idx="271">
                  <c:v>2.5</c:v>
                </c:pt>
                <c:pt idx="272">
                  <c:v>3.2</c:v>
                </c:pt>
                <c:pt idx="273">
                  <c:v>2.1</c:v>
                </c:pt>
                <c:pt idx="274">
                  <c:v>3.1</c:v>
                </c:pt>
                <c:pt idx="275">
                  <c:v>1.8</c:v>
                </c:pt>
                <c:pt idx="276">
                  <c:v>3.3</c:v>
                </c:pt>
                <c:pt idx="277">
                  <c:v>2</c:v>
                </c:pt>
                <c:pt idx="278">
                  <c:v>4</c:v>
                </c:pt>
                <c:pt idx="279">
                  <c:v>1.8</c:v>
                </c:pt>
                <c:pt idx="280">
                  <c:v>3.2</c:v>
                </c:pt>
                <c:pt idx="281">
                  <c:v>1.8</c:v>
                </c:pt>
                <c:pt idx="282">
                  <c:v>3.6</c:v>
                </c:pt>
                <c:pt idx="283">
                  <c:v>1.9</c:v>
                </c:pt>
                <c:pt idx="284">
                  <c:v>3.1</c:v>
                </c:pt>
                <c:pt idx="285">
                  <c:v>1.7</c:v>
                </c:pt>
                <c:pt idx="286">
                  <c:v>3.4</c:v>
                </c:pt>
                <c:pt idx="287">
                  <c:v>1.8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210624"/>
        <c:axId val="193216512"/>
      </c:lineChart>
      <c:catAx>
        <c:axId val="19321062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216512"/>
        <c:crosses val="autoZero"/>
        <c:auto val="0"/>
        <c:lblAlgn val="ctr"/>
        <c:lblOffset val="100"/>
        <c:noMultiLvlLbl val="0"/>
      </c:catAx>
      <c:valAx>
        <c:axId val="19321651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2106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Kernel Read/Write System Calls ecm02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readch/sec</c:v>
          </c:tx>
          <c:spPr>
            <a:ln w="25400"/>
          </c:spPr>
          <c:marker>
            <c:symbol val="none"/>
          </c:marker>
          <c:cat>
            <c:numRef>
              <c:f>FILE!$A$3:$A$289</c:f>
              <c:numCache>
                <c:formatCode>h:mm:ss</c:formatCode>
                <c:ptCount val="287"/>
                <c:pt idx="0">
                  <c:v>42687.007025462961</c:v>
                </c:pt>
                <c:pt idx="1">
                  <c:v>42687.013969907406</c:v>
                </c:pt>
                <c:pt idx="2">
                  <c:v>42687.020914351851</c:v>
                </c:pt>
                <c:pt idx="3">
                  <c:v>42687.027858796297</c:v>
                </c:pt>
                <c:pt idx="4">
                  <c:v>42687.034803240742</c:v>
                </c:pt>
                <c:pt idx="5">
                  <c:v>42687.041747685187</c:v>
                </c:pt>
                <c:pt idx="6">
                  <c:v>42687.048692129632</c:v>
                </c:pt>
                <c:pt idx="7">
                  <c:v>42687.055648148147</c:v>
                </c:pt>
                <c:pt idx="8">
                  <c:v>42687.062592592592</c:v>
                </c:pt>
                <c:pt idx="9">
                  <c:v>42687.069537037038</c:v>
                </c:pt>
                <c:pt idx="10">
                  <c:v>42687.076481481483</c:v>
                </c:pt>
                <c:pt idx="11">
                  <c:v>42687.083425925928</c:v>
                </c:pt>
                <c:pt idx="12">
                  <c:v>42687.090370370373</c:v>
                </c:pt>
                <c:pt idx="13">
                  <c:v>42687.097314814811</c:v>
                </c:pt>
                <c:pt idx="14">
                  <c:v>42687.104259259257</c:v>
                </c:pt>
                <c:pt idx="15">
                  <c:v>42687.111203703702</c:v>
                </c:pt>
                <c:pt idx="16">
                  <c:v>42687.118148148147</c:v>
                </c:pt>
                <c:pt idx="17">
                  <c:v>42687.125092592592</c:v>
                </c:pt>
                <c:pt idx="18">
                  <c:v>42687.132048611114</c:v>
                </c:pt>
                <c:pt idx="19">
                  <c:v>42687.138993055552</c:v>
                </c:pt>
                <c:pt idx="20">
                  <c:v>42687.145937499998</c:v>
                </c:pt>
                <c:pt idx="21">
                  <c:v>42687.152881944443</c:v>
                </c:pt>
                <c:pt idx="22">
                  <c:v>42687.159826388888</c:v>
                </c:pt>
                <c:pt idx="23">
                  <c:v>42687.166770833333</c:v>
                </c:pt>
                <c:pt idx="24">
                  <c:v>42687.173715277779</c:v>
                </c:pt>
                <c:pt idx="25">
                  <c:v>42687.180659722224</c:v>
                </c:pt>
                <c:pt idx="26">
                  <c:v>42687.187604166669</c:v>
                </c:pt>
                <c:pt idx="27">
                  <c:v>42687.194548611114</c:v>
                </c:pt>
                <c:pt idx="28">
                  <c:v>42687.201493055552</c:v>
                </c:pt>
                <c:pt idx="29">
                  <c:v>42687.208437499998</c:v>
                </c:pt>
                <c:pt idx="30">
                  <c:v>42687.215381944443</c:v>
                </c:pt>
                <c:pt idx="31">
                  <c:v>42687.222337962965</c:v>
                </c:pt>
                <c:pt idx="32">
                  <c:v>42687.22928240741</c:v>
                </c:pt>
                <c:pt idx="33">
                  <c:v>42687.236226851855</c:v>
                </c:pt>
                <c:pt idx="34">
                  <c:v>42687.243171296293</c:v>
                </c:pt>
                <c:pt idx="35">
                  <c:v>42687.250115740739</c:v>
                </c:pt>
                <c:pt idx="36">
                  <c:v>42687.257060185184</c:v>
                </c:pt>
                <c:pt idx="37">
                  <c:v>42687.264004629629</c:v>
                </c:pt>
                <c:pt idx="38">
                  <c:v>42687.270949074074</c:v>
                </c:pt>
                <c:pt idx="39">
                  <c:v>42687.27789351852</c:v>
                </c:pt>
                <c:pt idx="40">
                  <c:v>42687.284837962965</c:v>
                </c:pt>
                <c:pt idx="41">
                  <c:v>42687.29178240741</c:v>
                </c:pt>
                <c:pt idx="42">
                  <c:v>42687.298726851855</c:v>
                </c:pt>
                <c:pt idx="43">
                  <c:v>42687.30568287037</c:v>
                </c:pt>
                <c:pt idx="44">
                  <c:v>42687.312627314815</c:v>
                </c:pt>
                <c:pt idx="45">
                  <c:v>42687.319571759261</c:v>
                </c:pt>
                <c:pt idx="46">
                  <c:v>42687.326516203706</c:v>
                </c:pt>
                <c:pt idx="47">
                  <c:v>42687.333460648151</c:v>
                </c:pt>
                <c:pt idx="48">
                  <c:v>42687.340405092589</c:v>
                </c:pt>
                <c:pt idx="49">
                  <c:v>42687.347349537034</c:v>
                </c:pt>
                <c:pt idx="50">
                  <c:v>42687.35429398148</c:v>
                </c:pt>
                <c:pt idx="51">
                  <c:v>42687.361238425925</c:v>
                </c:pt>
                <c:pt idx="52">
                  <c:v>42687.36818287037</c:v>
                </c:pt>
                <c:pt idx="53">
                  <c:v>42687.375127314815</c:v>
                </c:pt>
                <c:pt idx="54">
                  <c:v>42687.382071759261</c:v>
                </c:pt>
                <c:pt idx="55">
                  <c:v>42687.389016203706</c:v>
                </c:pt>
                <c:pt idx="56">
                  <c:v>42687.395960648151</c:v>
                </c:pt>
                <c:pt idx="57">
                  <c:v>42687.402916666666</c:v>
                </c:pt>
                <c:pt idx="58">
                  <c:v>42687.409861111111</c:v>
                </c:pt>
                <c:pt idx="59">
                  <c:v>42687.416805555556</c:v>
                </c:pt>
                <c:pt idx="60">
                  <c:v>42687.423750000002</c:v>
                </c:pt>
                <c:pt idx="61">
                  <c:v>42687.430694444447</c:v>
                </c:pt>
                <c:pt idx="62">
                  <c:v>42687.437638888892</c:v>
                </c:pt>
                <c:pt idx="63">
                  <c:v>42687.44458333333</c:v>
                </c:pt>
                <c:pt idx="64">
                  <c:v>42687.451527777775</c:v>
                </c:pt>
                <c:pt idx="65">
                  <c:v>42687.458472222221</c:v>
                </c:pt>
                <c:pt idx="66">
                  <c:v>42687.465416666666</c:v>
                </c:pt>
                <c:pt idx="67">
                  <c:v>42687.472361111111</c:v>
                </c:pt>
                <c:pt idx="68">
                  <c:v>42687.479305555556</c:v>
                </c:pt>
                <c:pt idx="69">
                  <c:v>42687.486250000002</c:v>
                </c:pt>
                <c:pt idx="70">
                  <c:v>42687.493194444447</c:v>
                </c:pt>
                <c:pt idx="71">
                  <c:v>42687.500138888892</c:v>
                </c:pt>
                <c:pt idx="72">
                  <c:v>42687.50708333333</c:v>
                </c:pt>
                <c:pt idx="73">
                  <c:v>42687.514027777775</c:v>
                </c:pt>
                <c:pt idx="74">
                  <c:v>42687.520983796298</c:v>
                </c:pt>
                <c:pt idx="75">
                  <c:v>42687.527928240743</c:v>
                </c:pt>
                <c:pt idx="76">
                  <c:v>42687.534872685188</c:v>
                </c:pt>
                <c:pt idx="77">
                  <c:v>42687.541817129626</c:v>
                </c:pt>
                <c:pt idx="78">
                  <c:v>42687.548761574071</c:v>
                </c:pt>
                <c:pt idx="79">
                  <c:v>42687.555706018517</c:v>
                </c:pt>
                <c:pt idx="80">
                  <c:v>42687.562650462962</c:v>
                </c:pt>
                <c:pt idx="81">
                  <c:v>42687.569594907407</c:v>
                </c:pt>
                <c:pt idx="82">
                  <c:v>42687.576539351852</c:v>
                </c:pt>
                <c:pt idx="83">
                  <c:v>42687.583483796298</c:v>
                </c:pt>
                <c:pt idx="84">
                  <c:v>42687.590428240743</c:v>
                </c:pt>
                <c:pt idx="85">
                  <c:v>42687.597372685188</c:v>
                </c:pt>
                <c:pt idx="86">
                  <c:v>42687.604317129626</c:v>
                </c:pt>
                <c:pt idx="87">
                  <c:v>42687.611261574071</c:v>
                </c:pt>
                <c:pt idx="88">
                  <c:v>42687.618206018517</c:v>
                </c:pt>
                <c:pt idx="89">
                  <c:v>42687.625150462962</c:v>
                </c:pt>
                <c:pt idx="90">
                  <c:v>42687.632094907407</c:v>
                </c:pt>
                <c:pt idx="91">
                  <c:v>42687.639050925929</c:v>
                </c:pt>
                <c:pt idx="92">
                  <c:v>42687.645995370367</c:v>
                </c:pt>
                <c:pt idx="93">
                  <c:v>42687.652939814812</c:v>
                </c:pt>
                <c:pt idx="94">
                  <c:v>42687.659884259258</c:v>
                </c:pt>
                <c:pt idx="95">
                  <c:v>42687.666828703703</c:v>
                </c:pt>
                <c:pt idx="96">
                  <c:v>42687.673773148148</c:v>
                </c:pt>
                <c:pt idx="97">
                  <c:v>42687.680717592593</c:v>
                </c:pt>
                <c:pt idx="98">
                  <c:v>42687.687662037039</c:v>
                </c:pt>
                <c:pt idx="99">
                  <c:v>42687.694606481484</c:v>
                </c:pt>
                <c:pt idx="100">
                  <c:v>42687.701550925929</c:v>
                </c:pt>
                <c:pt idx="101">
                  <c:v>42687.708495370367</c:v>
                </c:pt>
                <c:pt idx="102">
                  <c:v>42687.715439814812</c:v>
                </c:pt>
                <c:pt idx="103">
                  <c:v>42687.722384259258</c:v>
                </c:pt>
                <c:pt idx="104">
                  <c:v>42687.729328703703</c:v>
                </c:pt>
                <c:pt idx="105">
                  <c:v>42687.736273148148</c:v>
                </c:pt>
                <c:pt idx="106">
                  <c:v>42687.743217592593</c:v>
                </c:pt>
                <c:pt idx="107">
                  <c:v>42687.750162037039</c:v>
                </c:pt>
                <c:pt idx="108">
                  <c:v>42687.757118055553</c:v>
                </c:pt>
                <c:pt idx="109">
                  <c:v>42687.764062499999</c:v>
                </c:pt>
                <c:pt idx="110">
                  <c:v>42687.771006944444</c:v>
                </c:pt>
                <c:pt idx="111">
                  <c:v>42687.777951388889</c:v>
                </c:pt>
                <c:pt idx="112">
                  <c:v>42687.784895833334</c:v>
                </c:pt>
                <c:pt idx="113">
                  <c:v>42687.79184027778</c:v>
                </c:pt>
                <c:pt idx="114">
                  <c:v>42687.798784722225</c:v>
                </c:pt>
                <c:pt idx="115">
                  <c:v>42687.80572916667</c:v>
                </c:pt>
                <c:pt idx="116">
                  <c:v>42687.812673611108</c:v>
                </c:pt>
                <c:pt idx="117">
                  <c:v>42687.819618055553</c:v>
                </c:pt>
                <c:pt idx="118">
                  <c:v>42687.826574074075</c:v>
                </c:pt>
                <c:pt idx="119">
                  <c:v>42687.833518518521</c:v>
                </c:pt>
                <c:pt idx="120">
                  <c:v>42687.840462962966</c:v>
                </c:pt>
                <c:pt idx="121">
                  <c:v>42687.847407407404</c:v>
                </c:pt>
                <c:pt idx="122">
                  <c:v>42687.854351851849</c:v>
                </c:pt>
                <c:pt idx="123">
                  <c:v>42687.861296296294</c:v>
                </c:pt>
                <c:pt idx="124">
                  <c:v>42687.86824074074</c:v>
                </c:pt>
                <c:pt idx="125">
                  <c:v>42687.875185185185</c:v>
                </c:pt>
                <c:pt idx="126">
                  <c:v>42687.88212962963</c:v>
                </c:pt>
                <c:pt idx="127">
                  <c:v>42687.889074074075</c:v>
                </c:pt>
                <c:pt idx="128">
                  <c:v>42687.896018518521</c:v>
                </c:pt>
                <c:pt idx="129">
                  <c:v>42687.902962962966</c:v>
                </c:pt>
                <c:pt idx="130">
                  <c:v>42687.909907407404</c:v>
                </c:pt>
                <c:pt idx="131">
                  <c:v>42687.916851851849</c:v>
                </c:pt>
                <c:pt idx="132">
                  <c:v>42687.923796296294</c:v>
                </c:pt>
                <c:pt idx="133">
                  <c:v>42687.930752314816</c:v>
                </c:pt>
                <c:pt idx="134">
                  <c:v>42687.937696759262</c:v>
                </c:pt>
                <c:pt idx="135">
                  <c:v>42687.944641203707</c:v>
                </c:pt>
                <c:pt idx="136">
                  <c:v>42687.951585648145</c:v>
                </c:pt>
                <c:pt idx="137">
                  <c:v>42687.95853009259</c:v>
                </c:pt>
                <c:pt idx="138">
                  <c:v>42687.965474537035</c:v>
                </c:pt>
                <c:pt idx="139">
                  <c:v>42687.972418981481</c:v>
                </c:pt>
                <c:pt idx="140">
                  <c:v>42687.979363425926</c:v>
                </c:pt>
                <c:pt idx="141">
                  <c:v>42687.986307870371</c:v>
                </c:pt>
                <c:pt idx="142">
                  <c:v>42687.993252314816</c:v>
                </c:pt>
                <c:pt idx="143">
                  <c:v>42688.000104166669</c:v>
                </c:pt>
                <c:pt idx="144">
                  <c:v>42688.007048611114</c:v>
                </c:pt>
                <c:pt idx="145">
                  <c:v>42688.013993055552</c:v>
                </c:pt>
                <c:pt idx="146">
                  <c:v>42688.020937499998</c:v>
                </c:pt>
                <c:pt idx="147">
                  <c:v>42688.027881944443</c:v>
                </c:pt>
                <c:pt idx="148">
                  <c:v>42688.034826388888</c:v>
                </c:pt>
                <c:pt idx="149">
                  <c:v>42688.041770833333</c:v>
                </c:pt>
                <c:pt idx="150">
                  <c:v>42688.048715277779</c:v>
                </c:pt>
                <c:pt idx="151">
                  <c:v>42688.055659722224</c:v>
                </c:pt>
                <c:pt idx="152">
                  <c:v>42688.062604166669</c:v>
                </c:pt>
                <c:pt idx="153">
                  <c:v>42688.069560185184</c:v>
                </c:pt>
                <c:pt idx="154">
                  <c:v>42688.076504629629</c:v>
                </c:pt>
                <c:pt idx="155">
                  <c:v>42688.083449074074</c:v>
                </c:pt>
                <c:pt idx="156">
                  <c:v>42688.09039351852</c:v>
                </c:pt>
                <c:pt idx="157">
                  <c:v>42688.097337962965</c:v>
                </c:pt>
                <c:pt idx="158">
                  <c:v>42688.10428240741</c:v>
                </c:pt>
                <c:pt idx="159">
                  <c:v>42688.111226851855</c:v>
                </c:pt>
                <c:pt idx="160">
                  <c:v>42688.118171296293</c:v>
                </c:pt>
                <c:pt idx="161">
                  <c:v>42688.125115740739</c:v>
                </c:pt>
                <c:pt idx="162">
                  <c:v>42688.132060185184</c:v>
                </c:pt>
                <c:pt idx="163">
                  <c:v>42688.139004629629</c:v>
                </c:pt>
                <c:pt idx="164">
                  <c:v>42688.145949074074</c:v>
                </c:pt>
                <c:pt idx="165">
                  <c:v>42688.15289351852</c:v>
                </c:pt>
                <c:pt idx="166">
                  <c:v>42688.159837962965</c:v>
                </c:pt>
                <c:pt idx="167">
                  <c:v>42688.16678240741</c:v>
                </c:pt>
                <c:pt idx="168">
                  <c:v>42688.173726851855</c:v>
                </c:pt>
                <c:pt idx="169">
                  <c:v>42688.180671296293</c:v>
                </c:pt>
                <c:pt idx="170">
                  <c:v>42688.187627314815</c:v>
                </c:pt>
                <c:pt idx="171">
                  <c:v>42688.194571759261</c:v>
                </c:pt>
                <c:pt idx="172">
                  <c:v>42688.201516203706</c:v>
                </c:pt>
                <c:pt idx="173">
                  <c:v>42688.208460648151</c:v>
                </c:pt>
                <c:pt idx="174">
                  <c:v>42688.215405092589</c:v>
                </c:pt>
                <c:pt idx="175">
                  <c:v>42688.222349537034</c:v>
                </c:pt>
                <c:pt idx="176">
                  <c:v>42688.22929398148</c:v>
                </c:pt>
                <c:pt idx="177">
                  <c:v>42688.236238425925</c:v>
                </c:pt>
                <c:pt idx="178">
                  <c:v>42688.24318287037</c:v>
                </c:pt>
                <c:pt idx="179">
                  <c:v>42688.250127314815</c:v>
                </c:pt>
                <c:pt idx="180">
                  <c:v>42688.257071759261</c:v>
                </c:pt>
                <c:pt idx="181">
                  <c:v>42688.264016203706</c:v>
                </c:pt>
                <c:pt idx="182">
                  <c:v>42688.270960648151</c:v>
                </c:pt>
                <c:pt idx="183">
                  <c:v>42688.277905092589</c:v>
                </c:pt>
                <c:pt idx="184">
                  <c:v>42688.284849537034</c:v>
                </c:pt>
                <c:pt idx="185">
                  <c:v>42688.291805555556</c:v>
                </c:pt>
                <c:pt idx="186">
                  <c:v>42688.298750000002</c:v>
                </c:pt>
                <c:pt idx="187">
                  <c:v>42688.305694444447</c:v>
                </c:pt>
                <c:pt idx="188">
                  <c:v>42688.312638888892</c:v>
                </c:pt>
                <c:pt idx="189">
                  <c:v>42688.31958333333</c:v>
                </c:pt>
                <c:pt idx="190">
                  <c:v>42688.326527777775</c:v>
                </c:pt>
                <c:pt idx="191">
                  <c:v>42688.333472222221</c:v>
                </c:pt>
                <c:pt idx="192">
                  <c:v>42688.340416666666</c:v>
                </c:pt>
                <c:pt idx="193">
                  <c:v>42688.347361111111</c:v>
                </c:pt>
                <c:pt idx="194">
                  <c:v>42688.354305555556</c:v>
                </c:pt>
                <c:pt idx="195">
                  <c:v>42688.361250000002</c:v>
                </c:pt>
                <c:pt idx="196">
                  <c:v>42688.368194444447</c:v>
                </c:pt>
                <c:pt idx="197">
                  <c:v>42688.375138888892</c:v>
                </c:pt>
                <c:pt idx="198">
                  <c:v>42688.38208333333</c:v>
                </c:pt>
                <c:pt idx="199">
                  <c:v>42688.389027777775</c:v>
                </c:pt>
                <c:pt idx="200">
                  <c:v>42688.395983796298</c:v>
                </c:pt>
                <c:pt idx="201">
                  <c:v>42688.402928240743</c:v>
                </c:pt>
                <c:pt idx="202">
                  <c:v>42688.409872685188</c:v>
                </c:pt>
                <c:pt idx="203">
                  <c:v>42688.416817129626</c:v>
                </c:pt>
                <c:pt idx="204">
                  <c:v>42688.423761574071</c:v>
                </c:pt>
                <c:pt idx="205">
                  <c:v>42688.430706018517</c:v>
                </c:pt>
                <c:pt idx="206">
                  <c:v>42688.437650462962</c:v>
                </c:pt>
                <c:pt idx="207">
                  <c:v>42688.444594907407</c:v>
                </c:pt>
                <c:pt idx="208">
                  <c:v>42688.451539351852</c:v>
                </c:pt>
                <c:pt idx="209">
                  <c:v>42688.458483796298</c:v>
                </c:pt>
                <c:pt idx="210">
                  <c:v>42688.465428240743</c:v>
                </c:pt>
                <c:pt idx="211">
                  <c:v>42688.472372685188</c:v>
                </c:pt>
                <c:pt idx="212">
                  <c:v>42688.479317129626</c:v>
                </c:pt>
                <c:pt idx="213">
                  <c:v>42688.486273148148</c:v>
                </c:pt>
                <c:pt idx="214">
                  <c:v>42688.493217592593</c:v>
                </c:pt>
                <c:pt idx="215">
                  <c:v>42688.500162037039</c:v>
                </c:pt>
                <c:pt idx="216">
                  <c:v>42688.507106481484</c:v>
                </c:pt>
                <c:pt idx="217">
                  <c:v>42688.514050925929</c:v>
                </c:pt>
                <c:pt idx="218">
                  <c:v>42688.520995370367</c:v>
                </c:pt>
                <c:pt idx="219">
                  <c:v>42688.527939814812</c:v>
                </c:pt>
                <c:pt idx="220">
                  <c:v>42688.534884259258</c:v>
                </c:pt>
                <c:pt idx="221">
                  <c:v>42688.541828703703</c:v>
                </c:pt>
                <c:pt idx="222">
                  <c:v>42688.548773148148</c:v>
                </c:pt>
                <c:pt idx="223">
                  <c:v>42688.555717592593</c:v>
                </c:pt>
                <c:pt idx="224">
                  <c:v>42688.562662037039</c:v>
                </c:pt>
                <c:pt idx="225">
                  <c:v>42688.569606481484</c:v>
                </c:pt>
                <c:pt idx="226">
                  <c:v>42688.576550925929</c:v>
                </c:pt>
                <c:pt idx="227">
                  <c:v>42688.583495370367</c:v>
                </c:pt>
                <c:pt idx="228">
                  <c:v>42688.590451388889</c:v>
                </c:pt>
                <c:pt idx="229">
                  <c:v>42688.597395833334</c:v>
                </c:pt>
                <c:pt idx="230">
                  <c:v>42688.60434027778</c:v>
                </c:pt>
                <c:pt idx="231">
                  <c:v>42688.611284722225</c:v>
                </c:pt>
                <c:pt idx="232">
                  <c:v>42688.61822916667</c:v>
                </c:pt>
                <c:pt idx="233">
                  <c:v>42688.625173611108</c:v>
                </c:pt>
                <c:pt idx="234">
                  <c:v>42688.632118055553</c:v>
                </c:pt>
                <c:pt idx="235">
                  <c:v>42688.639062499999</c:v>
                </c:pt>
                <c:pt idx="236">
                  <c:v>42688.646006944444</c:v>
                </c:pt>
                <c:pt idx="237">
                  <c:v>42688.652951388889</c:v>
                </c:pt>
                <c:pt idx="238">
                  <c:v>42688.659895833334</c:v>
                </c:pt>
                <c:pt idx="239">
                  <c:v>42688.66684027778</c:v>
                </c:pt>
                <c:pt idx="240">
                  <c:v>42688.673784722225</c:v>
                </c:pt>
                <c:pt idx="241">
                  <c:v>42688.68072916667</c:v>
                </c:pt>
                <c:pt idx="242">
                  <c:v>42688.687685185185</c:v>
                </c:pt>
                <c:pt idx="243">
                  <c:v>42688.69462962963</c:v>
                </c:pt>
                <c:pt idx="244">
                  <c:v>42688.701574074075</c:v>
                </c:pt>
                <c:pt idx="245">
                  <c:v>42688.708518518521</c:v>
                </c:pt>
                <c:pt idx="246">
                  <c:v>42688.715462962966</c:v>
                </c:pt>
                <c:pt idx="247">
                  <c:v>42688.722407407404</c:v>
                </c:pt>
                <c:pt idx="248">
                  <c:v>42688.729351851849</c:v>
                </c:pt>
                <c:pt idx="249">
                  <c:v>42688.736296296294</c:v>
                </c:pt>
                <c:pt idx="250">
                  <c:v>42688.74324074074</c:v>
                </c:pt>
                <c:pt idx="251">
                  <c:v>42688.750185185185</c:v>
                </c:pt>
                <c:pt idx="252">
                  <c:v>42688.75712962963</c:v>
                </c:pt>
                <c:pt idx="253">
                  <c:v>42688.764074074075</c:v>
                </c:pt>
                <c:pt idx="254">
                  <c:v>42688.771018518521</c:v>
                </c:pt>
                <c:pt idx="255">
                  <c:v>42688.777974537035</c:v>
                </c:pt>
                <c:pt idx="256">
                  <c:v>42688.784918981481</c:v>
                </c:pt>
                <c:pt idx="257">
                  <c:v>42688.791863425926</c:v>
                </c:pt>
                <c:pt idx="258">
                  <c:v>42688.798807870371</c:v>
                </c:pt>
                <c:pt idx="259">
                  <c:v>42688.805752314816</c:v>
                </c:pt>
                <c:pt idx="260">
                  <c:v>42688.812696759262</c:v>
                </c:pt>
                <c:pt idx="261">
                  <c:v>42688.819641203707</c:v>
                </c:pt>
                <c:pt idx="262">
                  <c:v>42688.826585648145</c:v>
                </c:pt>
                <c:pt idx="263">
                  <c:v>42688.83353009259</c:v>
                </c:pt>
                <c:pt idx="264">
                  <c:v>42688.840474537035</c:v>
                </c:pt>
                <c:pt idx="265">
                  <c:v>42688.847418981481</c:v>
                </c:pt>
                <c:pt idx="266">
                  <c:v>42688.854375000003</c:v>
                </c:pt>
                <c:pt idx="267">
                  <c:v>42688.861319444448</c:v>
                </c:pt>
                <c:pt idx="268">
                  <c:v>42688.868263888886</c:v>
                </c:pt>
                <c:pt idx="269">
                  <c:v>42688.875208333331</c:v>
                </c:pt>
                <c:pt idx="270">
                  <c:v>42688.882152777776</c:v>
                </c:pt>
                <c:pt idx="271">
                  <c:v>42688.889097222222</c:v>
                </c:pt>
                <c:pt idx="272">
                  <c:v>42688.896041666667</c:v>
                </c:pt>
                <c:pt idx="273">
                  <c:v>42688.902986111112</c:v>
                </c:pt>
                <c:pt idx="274">
                  <c:v>42688.909930555557</c:v>
                </c:pt>
                <c:pt idx="275">
                  <c:v>42688.916875000003</c:v>
                </c:pt>
                <c:pt idx="276">
                  <c:v>42688.923819444448</c:v>
                </c:pt>
                <c:pt idx="277">
                  <c:v>42688.930763888886</c:v>
                </c:pt>
                <c:pt idx="278">
                  <c:v>42688.937708333331</c:v>
                </c:pt>
                <c:pt idx="279">
                  <c:v>42688.944652777776</c:v>
                </c:pt>
                <c:pt idx="280">
                  <c:v>42688.951597222222</c:v>
                </c:pt>
                <c:pt idx="281">
                  <c:v>42688.958541666667</c:v>
                </c:pt>
                <c:pt idx="282">
                  <c:v>42688.965486111112</c:v>
                </c:pt>
                <c:pt idx="283">
                  <c:v>42688.972430555557</c:v>
                </c:pt>
                <c:pt idx="284">
                  <c:v>42688.979375000003</c:v>
                </c:pt>
                <c:pt idx="285">
                  <c:v>42688.986319444448</c:v>
                </c:pt>
                <c:pt idx="286">
                  <c:v>42688.993263888886</c:v>
                </c:pt>
              </c:numCache>
            </c:numRef>
          </c:cat>
          <c:val>
            <c:numRef>
              <c:f>FILE!$E$2:$E$289</c:f>
              <c:numCache>
                <c:formatCode>General</c:formatCode>
                <c:ptCount val="288"/>
                <c:pt idx="0">
                  <c:v>39992</c:v>
                </c:pt>
                <c:pt idx="1">
                  <c:v>292021</c:v>
                </c:pt>
                <c:pt idx="2">
                  <c:v>100741</c:v>
                </c:pt>
                <c:pt idx="3">
                  <c:v>90805</c:v>
                </c:pt>
                <c:pt idx="4">
                  <c:v>98082</c:v>
                </c:pt>
                <c:pt idx="5">
                  <c:v>114602</c:v>
                </c:pt>
                <c:pt idx="6">
                  <c:v>89171</c:v>
                </c:pt>
                <c:pt idx="7">
                  <c:v>99764</c:v>
                </c:pt>
                <c:pt idx="8">
                  <c:v>95279</c:v>
                </c:pt>
                <c:pt idx="9">
                  <c:v>89607</c:v>
                </c:pt>
                <c:pt idx="10">
                  <c:v>101130</c:v>
                </c:pt>
                <c:pt idx="11">
                  <c:v>91968</c:v>
                </c:pt>
                <c:pt idx="12">
                  <c:v>90097</c:v>
                </c:pt>
                <c:pt idx="13">
                  <c:v>99245</c:v>
                </c:pt>
                <c:pt idx="14">
                  <c:v>91928</c:v>
                </c:pt>
                <c:pt idx="15">
                  <c:v>90831</c:v>
                </c:pt>
                <c:pt idx="16">
                  <c:v>94639</c:v>
                </c:pt>
                <c:pt idx="17">
                  <c:v>94010</c:v>
                </c:pt>
                <c:pt idx="18">
                  <c:v>212124</c:v>
                </c:pt>
                <c:pt idx="19">
                  <c:v>98830</c:v>
                </c:pt>
                <c:pt idx="20">
                  <c:v>95346</c:v>
                </c:pt>
                <c:pt idx="21">
                  <c:v>91011</c:v>
                </c:pt>
                <c:pt idx="22">
                  <c:v>100397</c:v>
                </c:pt>
                <c:pt idx="23">
                  <c:v>93418</c:v>
                </c:pt>
                <c:pt idx="24">
                  <c:v>91079</c:v>
                </c:pt>
                <c:pt idx="25">
                  <c:v>99142</c:v>
                </c:pt>
                <c:pt idx="26">
                  <c:v>94957</c:v>
                </c:pt>
                <c:pt idx="27">
                  <c:v>1587329</c:v>
                </c:pt>
                <c:pt idx="28">
                  <c:v>107376</c:v>
                </c:pt>
                <c:pt idx="29">
                  <c:v>90420</c:v>
                </c:pt>
                <c:pt idx="30">
                  <c:v>712008</c:v>
                </c:pt>
                <c:pt idx="31">
                  <c:v>96970</c:v>
                </c:pt>
                <c:pt idx="32">
                  <c:v>92733</c:v>
                </c:pt>
                <c:pt idx="33">
                  <c:v>89458</c:v>
                </c:pt>
                <c:pt idx="34">
                  <c:v>87802</c:v>
                </c:pt>
                <c:pt idx="35">
                  <c:v>93863</c:v>
                </c:pt>
                <c:pt idx="36">
                  <c:v>89611</c:v>
                </c:pt>
                <c:pt idx="37">
                  <c:v>96887</c:v>
                </c:pt>
                <c:pt idx="38">
                  <c:v>93248</c:v>
                </c:pt>
                <c:pt idx="39">
                  <c:v>89686</c:v>
                </c:pt>
                <c:pt idx="40">
                  <c:v>97657</c:v>
                </c:pt>
                <c:pt idx="41">
                  <c:v>86402</c:v>
                </c:pt>
                <c:pt idx="42">
                  <c:v>337627</c:v>
                </c:pt>
                <c:pt idx="43">
                  <c:v>4194414</c:v>
                </c:pt>
                <c:pt idx="44">
                  <c:v>91838</c:v>
                </c:pt>
                <c:pt idx="45">
                  <c:v>89426</c:v>
                </c:pt>
                <c:pt idx="46">
                  <c:v>96700</c:v>
                </c:pt>
                <c:pt idx="47">
                  <c:v>94023</c:v>
                </c:pt>
                <c:pt idx="48">
                  <c:v>91101</c:v>
                </c:pt>
                <c:pt idx="49">
                  <c:v>97965</c:v>
                </c:pt>
                <c:pt idx="50">
                  <c:v>94204</c:v>
                </c:pt>
                <c:pt idx="51">
                  <c:v>88769</c:v>
                </c:pt>
                <c:pt idx="52">
                  <c:v>98036</c:v>
                </c:pt>
                <c:pt idx="53">
                  <c:v>90435</c:v>
                </c:pt>
                <c:pt idx="54">
                  <c:v>89613</c:v>
                </c:pt>
                <c:pt idx="55">
                  <c:v>97891</c:v>
                </c:pt>
                <c:pt idx="56">
                  <c:v>86440</c:v>
                </c:pt>
                <c:pt idx="57">
                  <c:v>89154</c:v>
                </c:pt>
                <c:pt idx="58">
                  <c:v>97774</c:v>
                </c:pt>
                <c:pt idx="59">
                  <c:v>89849</c:v>
                </c:pt>
                <c:pt idx="60">
                  <c:v>92885</c:v>
                </c:pt>
                <c:pt idx="61">
                  <c:v>98446</c:v>
                </c:pt>
                <c:pt idx="62">
                  <c:v>89523</c:v>
                </c:pt>
                <c:pt idx="63">
                  <c:v>89817</c:v>
                </c:pt>
                <c:pt idx="64">
                  <c:v>98494</c:v>
                </c:pt>
                <c:pt idx="65">
                  <c:v>87582</c:v>
                </c:pt>
                <c:pt idx="66">
                  <c:v>89708</c:v>
                </c:pt>
                <c:pt idx="67">
                  <c:v>110955</c:v>
                </c:pt>
                <c:pt idx="68">
                  <c:v>90724</c:v>
                </c:pt>
                <c:pt idx="69">
                  <c:v>93439</c:v>
                </c:pt>
                <c:pt idx="70">
                  <c:v>98436</c:v>
                </c:pt>
                <c:pt idx="71">
                  <c:v>90559</c:v>
                </c:pt>
                <c:pt idx="72">
                  <c:v>661731</c:v>
                </c:pt>
                <c:pt idx="73">
                  <c:v>1596571</c:v>
                </c:pt>
                <c:pt idx="74">
                  <c:v>5388144</c:v>
                </c:pt>
                <c:pt idx="75">
                  <c:v>92605</c:v>
                </c:pt>
                <c:pt idx="76">
                  <c:v>98532</c:v>
                </c:pt>
                <c:pt idx="77">
                  <c:v>89178</c:v>
                </c:pt>
                <c:pt idx="78">
                  <c:v>88771</c:v>
                </c:pt>
                <c:pt idx="79">
                  <c:v>115853</c:v>
                </c:pt>
                <c:pt idx="80">
                  <c:v>164829</c:v>
                </c:pt>
                <c:pt idx="81">
                  <c:v>92560</c:v>
                </c:pt>
                <c:pt idx="82">
                  <c:v>98460</c:v>
                </c:pt>
                <c:pt idx="83">
                  <c:v>90899</c:v>
                </c:pt>
                <c:pt idx="84">
                  <c:v>92926</c:v>
                </c:pt>
                <c:pt idx="85">
                  <c:v>97160</c:v>
                </c:pt>
                <c:pt idx="86">
                  <c:v>87540</c:v>
                </c:pt>
                <c:pt idx="87">
                  <c:v>91783</c:v>
                </c:pt>
                <c:pt idx="88">
                  <c:v>98237</c:v>
                </c:pt>
                <c:pt idx="89">
                  <c:v>91509</c:v>
                </c:pt>
                <c:pt idx="90">
                  <c:v>91342</c:v>
                </c:pt>
                <c:pt idx="91">
                  <c:v>95714</c:v>
                </c:pt>
                <c:pt idx="92">
                  <c:v>91523</c:v>
                </c:pt>
                <c:pt idx="93">
                  <c:v>92478</c:v>
                </c:pt>
                <c:pt idx="94">
                  <c:v>98428</c:v>
                </c:pt>
                <c:pt idx="95">
                  <c:v>90963</c:v>
                </c:pt>
                <c:pt idx="96">
                  <c:v>92422</c:v>
                </c:pt>
                <c:pt idx="97">
                  <c:v>94612</c:v>
                </c:pt>
                <c:pt idx="98">
                  <c:v>91012</c:v>
                </c:pt>
                <c:pt idx="99">
                  <c:v>92749</c:v>
                </c:pt>
                <c:pt idx="100">
                  <c:v>97561</c:v>
                </c:pt>
                <c:pt idx="101">
                  <c:v>92031</c:v>
                </c:pt>
                <c:pt idx="102">
                  <c:v>89087</c:v>
                </c:pt>
                <c:pt idx="103">
                  <c:v>98186</c:v>
                </c:pt>
                <c:pt idx="104">
                  <c:v>91536</c:v>
                </c:pt>
                <c:pt idx="105">
                  <c:v>91024</c:v>
                </c:pt>
                <c:pt idx="106">
                  <c:v>98392</c:v>
                </c:pt>
                <c:pt idx="107">
                  <c:v>91518</c:v>
                </c:pt>
                <c:pt idx="108">
                  <c:v>89809</c:v>
                </c:pt>
                <c:pt idx="109">
                  <c:v>101981</c:v>
                </c:pt>
                <c:pt idx="110">
                  <c:v>88483</c:v>
                </c:pt>
                <c:pt idx="111">
                  <c:v>98528</c:v>
                </c:pt>
                <c:pt idx="112">
                  <c:v>105663</c:v>
                </c:pt>
                <c:pt idx="113">
                  <c:v>90797</c:v>
                </c:pt>
                <c:pt idx="114">
                  <c:v>89682</c:v>
                </c:pt>
                <c:pt idx="115">
                  <c:v>98111</c:v>
                </c:pt>
                <c:pt idx="116">
                  <c:v>92286</c:v>
                </c:pt>
                <c:pt idx="117">
                  <c:v>88075</c:v>
                </c:pt>
                <c:pt idx="118">
                  <c:v>101311</c:v>
                </c:pt>
                <c:pt idx="119">
                  <c:v>90632</c:v>
                </c:pt>
                <c:pt idx="120">
                  <c:v>89971</c:v>
                </c:pt>
                <c:pt idx="121">
                  <c:v>101656</c:v>
                </c:pt>
                <c:pt idx="122">
                  <c:v>97914</c:v>
                </c:pt>
                <c:pt idx="123">
                  <c:v>89464</c:v>
                </c:pt>
                <c:pt idx="124">
                  <c:v>101234</c:v>
                </c:pt>
                <c:pt idx="125">
                  <c:v>86369</c:v>
                </c:pt>
                <c:pt idx="126">
                  <c:v>90746</c:v>
                </c:pt>
                <c:pt idx="127">
                  <c:v>400473</c:v>
                </c:pt>
                <c:pt idx="128">
                  <c:v>91375</c:v>
                </c:pt>
                <c:pt idx="129">
                  <c:v>90499</c:v>
                </c:pt>
                <c:pt idx="130">
                  <c:v>101127</c:v>
                </c:pt>
                <c:pt idx="131">
                  <c:v>90957</c:v>
                </c:pt>
                <c:pt idx="132">
                  <c:v>90855</c:v>
                </c:pt>
                <c:pt idx="133">
                  <c:v>97917</c:v>
                </c:pt>
                <c:pt idx="134">
                  <c:v>94598</c:v>
                </c:pt>
                <c:pt idx="135">
                  <c:v>91040</c:v>
                </c:pt>
                <c:pt idx="136">
                  <c:v>97335</c:v>
                </c:pt>
                <c:pt idx="137">
                  <c:v>91218</c:v>
                </c:pt>
                <c:pt idx="138">
                  <c:v>94205</c:v>
                </c:pt>
                <c:pt idx="139">
                  <c:v>98553</c:v>
                </c:pt>
                <c:pt idx="140">
                  <c:v>91832</c:v>
                </c:pt>
                <c:pt idx="141">
                  <c:v>89113</c:v>
                </c:pt>
                <c:pt idx="142">
                  <c:v>98519</c:v>
                </c:pt>
                <c:pt idx="143">
                  <c:v>113416</c:v>
                </c:pt>
                <c:pt idx="144">
                  <c:v>1768662</c:v>
                </c:pt>
                <c:pt idx="145">
                  <c:v>291764</c:v>
                </c:pt>
                <c:pt idx="146">
                  <c:v>91889</c:v>
                </c:pt>
                <c:pt idx="147">
                  <c:v>92830</c:v>
                </c:pt>
                <c:pt idx="148">
                  <c:v>100961</c:v>
                </c:pt>
                <c:pt idx="149">
                  <c:v>91972</c:v>
                </c:pt>
                <c:pt idx="150">
                  <c:v>91121</c:v>
                </c:pt>
                <c:pt idx="151">
                  <c:v>100147</c:v>
                </c:pt>
                <c:pt idx="152">
                  <c:v>92408</c:v>
                </c:pt>
                <c:pt idx="153">
                  <c:v>90316</c:v>
                </c:pt>
                <c:pt idx="154">
                  <c:v>96085</c:v>
                </c:pt>
                <c:pt idx="155">
                  <c:v>97780</c:v>
                </c:pt>
                <c:pt idx="156">
                  <c:v>97097</c:v>
                </c:pt>
                <c:pt idx="157">
                  <c:v>97885</c:v>
                </c:pt>
                <c:pt idx="158">
                  <c:v>98518</c:v>
                </c:pt>
                <c:pt idx="159">
                  <c:v>100084</c:v>
                </c:pt>
                <c:pt idx="160">
                  <c:v>102103</c:v>
                </c:pt>
                <c:pt idx="161">
                  <c:v>98586</c:v>
                </c:pt>
                <c:pt idx="162">
                  <c:v>210700</c:v>
                </c:pt>
                <c:pt idx="163">
                  <c:v>98566</c:v>
                </c:pt>
                <c:pt idx="164">
                  <c:v>92508</c:v>
                </c:pt>
                <c:pt idx="165">
                  <c:v>89799</c:v>
                </c:pt>
                <c:pt idx="166">
                  <c:v>98826</c:v>
                </c:pt>
                <c:pt idx="167">
                  <c:v>91733</c:v>
                </c:pt>
                <c:pt idx="168">
                  <c:v>90986</c:v>
                </c:pt>
                <c:pt idx="169">
                  <c:v>99585</c:v>
                </c:pt>
                <c:pt idx="170">
                  <c:v>90532</c:v>
                </c:pt>
                <c:pt idx="171">
                  <c:v>1588540</c:v>
                </c:pt>
                <c:pt idx="172">
                  <c:v>108847</c:v>
                </c:pt>
                <c:pt idx="173">
                  <c:v>88223</c:v>
                </c:pt>
                <c:pt idx="174">
                  <c:v>713487</c:v>
                </c:pt>
                <c:pt idx="175">
                  <c:v>99335</c:v>
                </c:pt>
                <c:pt idx="176">
                  <c:v>90766</c:v>
                </c:pt>
                <c:pt idx="177">
                  <c:v>88676</c:v>
                </c:pt>
                <c:pt idx="178">
                  <c:v>100672</c:v>
                </c:pt>
                <c:pt idx="179">
                  <c:v>89839</c:v>
                </c:pt>
                <c:pt idx="180">
                  <c:v>89243</c:v>
                </c:pt>
                <c:pt idx="181">
                  <c:v>98406</c:v>
                </c:pt>
                <c:pt idx="182">
                  <c:v>87051</c:v>
                </c:pt>
                <c:pt idx="183">
                  <c:v>89282</c:v>
                </c:pt>
                <c:pt idx="184">
                  <c:v>99787</c:v>
                </c:pt>
                <c:pt idx="185">
                  <c:v>92355</c:v>
                </c:pt>
                <c:pt idx="186">
                  <c:v>89414</c:v>
                </c:pt>
                <c:pt idx="187">
                  <c:v>97948</c:v>
                </c:pt>
                <c:pt idx="188">
                  <c:v>89786</c:v>
                </c:pt>
                <c:pt idx="189">
                  <c:v>88983</c:v>
                </c:pt>
                <c:pt idx="190">
                  <c:v>98275</c:v>
                </c:pt>
                <c:pt idx="191">
                  <c:v>89134</c:v>
                </c:pt>
                <c:pt idx="192">
                  <c:v>90713</c:v>
                </c:pt>
                <c:pt idx="193">
                  <c:v>98466</c:v>
                </c:pt>
                <c:pt idx="194">
                  <c:v>90635</c:v>
                </c:pt>
                <c:pt idx="195">
                  <c:v>89557</c:v>
                </c:pt>
                <c:pt idx="196">
                  <c:v>100904</c:v>
                </c:pt>
                <c:pt idx="197">
                  <c:v>91747</c:v>
                </c:pt>
                <c:pt idx="198">
                  <c:v>89343</c:v>
                </c:pt>
                <c:pt idx="199">
                  <c:v>95534</c:v>
                </c:pt>
                <c:pt idx="200">
                  <c:v>88427</c:v>
                </c:pt>
                <c:pt idx="201">
                  <c:v>89446</c:v>
                </c:pt>
                <c:pt idx="202">
                  <c:v>98488</c:v>
                </c:pt>
                <c:pt idx="203">
                  <c:v>96119</c:v>
                </c:pt>
                <c:pt idx="204">
                  <c:v>88342</c:v>
                </c:pt>
                <c:pt idx="205">
                  <c:v>97764</c:v>
                </c:pt>
                <c:pt idx="206">
                  <c:v>91534</c:v>
                </c:pt>
                <c:pt idx="207">
                  <c:v>89534</c:v>
                </c:pt>
                <c:pt idx="208">
                  <c:v>96735</c:v>
                </c:pt>
                <c:pt idx="209">
                  <c:v>97376</c:v>
                </c:pt>
                <c:pt idx="210">
                  <c:v>86181</c:v>
                </c:pt>
                <c:pt idx="211">
                  <c:v>95879</c:v>
                </c:pt>
                <c:pt idx="212">
                  <c:v>91016</c:v>
                </c:pt>
                <c:pt idx="213">
                  <c:v>89372</c:v>
                </c:pt>
                <c:pt idx="214">
                  <c:v>98173</c:v>
                </c:pt>
                <c:pt idx="215">
                  <c:v>91418</c:v>
                </c:pt>
                <c:pt idx="216">
                  <c:v>89443</c:v>
                </c:pt>
                <c:pt idx="217">
                  <c:v>98601</c:v>
                </c:pt>
                <c:pt idx="218">
                  <c:v>90756</c:v>
                </c:pt>
                <c:pt idx="219">
                  <c:v>88674</c:v>
                </c:pt>
                <c:pt idx="220">
                  <c:v>96980</c:v>
                </c:pt>
                <c:pt idx="221">
                  <c:v>98422</c:v>
                </c:pt>
                <c:pt idx="222">
                  <c:v>89383</c:v>
                </c:pt>
                <c:pt idx="223">
                  <c:v>109122</c:v>
                </c:pt>
                <c:pt idx="224">
                  <c:v>165341</c:v>
                </c:pt>
                <c:pt idx="225">
                  <c:v>89343</c:v>
                </c:pt>
                <c:pt idx="226">
                  <c:v>97363</c:v>
                </c:pt>
                <c:pt idx="227">
                  <c:v>94020</c:v>
                </c:pt>
                <c:pt idx="228">
                  <c:v>84292</c:v>
                </c:pt>
                <c:pt idx="229">
                  <c:v>97993</c:v>
                </c:pt>
                <c:pt idx="230">
                  <c:v>91498</c:v>
                </c:pt>
                <c:pt idx="231">
                  <c:v>88527</c:v>
                </c:pt>
                <c:pt idx="232">
                  <c:v>97945</c:v>
                </c:pt>
                <c:pt idx="233">
                  <c:v>98012</c:v>
                </c:pt>
                <c:pt idx="234">
                  <c:v>87026</c:v>
                </c:pt>
                <c:pt idx="235">
                  <c:v>98249</c:v>
                </c:pt>
                <c:pt idx="236">
                  <c:v>85852</c:v>
                </c:pt>
                <c:pt idx="237">
                  <c:v>91526</c:v>
                </c:pt>
                <c:pt idx="238">
                  <c:v>103794</c:v>
                </c:pt>
                <c:pt idx="239">
                  <c:v>94702</c:v>
                </c:pt>
                <c:pt idx="240">
                  <c:v>90321</c:v>
                </c:pt>
                <c:pt idx="241">
                  <c:v>98494</c:v>
                </c:pt>
                <c:pt idx="242">
                  <c:v>90752</c:v>
                </c:pt>
                <c:pt idx="243">
                  <c:v>87382</c:v>
                </c:pt>
                <c:pt idx="244">
                  <c:v>96900</c:v>
                </c:pt>
                <c:pt idx="245">
                  <c:v>92089</c:v>
                </c:pt>
                <c:pt idx="246">
                  <c:v>94338</c:v>
                </c:pt>
                <c:pt idx="247">
                  <c:v>98201</c:v>
                </c:pt>
                <c:pt idx="248">
                  <c:v>91501</c:v>
                </c:pt>
                <c:pt idx="249">
                  <c:v>90013</c:v>
                </c:pt>
                <c:pt idx="250">
                  <c:v>99173</c:v>
                </c:pt>
                <c:pt idx="251">
                  <c:v>90857</c:v>
                </c:pt>
                <c:pt idx="252">
                  <c:v>93592</c:v>
                </c:pt>
                <c:pt idx="253">
                  <c:v>100146</c:v>
                </c:pt>
                <c:pt idx="254">
                  <c:v>89573</c:v>
                </c:pt>
                <c:pt idx="255">
                  <c:v>92069</c:v>
                </c:pt>
                <c:pt idx="256">
                  <c:v>98004</c:v>
                </c:pt>
                <c:pt idx="257">
                  <c:v>90964</c:v>
                </c:pt>
                <c:pt idx="258">
                  <c:v>100146</c:v>
                </c:pt>
                <c:pt idx="259">
                  <c:v>99629</c:v>
                </c:pt>
                <c:pt idx="260">
                  <c:v>91423</c:v>
                </c:pt>
                <c:pt idx="261">
                  <c:v>90366</c:v>
                </c:pt>
                <c:pt idx="262">
                  <c:v>98675</c:v>
                </c:pt>
                <c:pt idx="263">
                  <c:v>89444</c:v>
                </c:pt>
                <c:pt idx="264">
                  <c:v>89821</c:v>
                </c:pt>
                <c:pt idx="265">
                  <c:v>97607</c:v>
                </c:pt>
                <c:pt idx="266">
                  <c:v>91361</c:v>
                </c:pt>
                <c:pt idx="267">
                  <c:v>90263</c:v>
                </c:pt>
                <c:pt idx="268">
                  <c:v>97889</c:v>
                </c:pt>
                <c:pt idx="269">
                  <c:v>91692</c:v>
                </c:pt>
                <c:pt idx="270">
                  <c:v>99236</c:v>
                </c:pt>
                <c:pt idx="271">
                  <c:v>111024</c:v>
                </c:pt>
                <c:pt idx="272">
                  <c:v>91984</c:v>
                </c:pt>
                <c:pt idx="273">
                  <c:v>358648</c:v>
                </c:pt>
                <c:pt idx="274">
                  <c:v>99119</c:v>
                </c:pt>
                <c:pt idx="275">
                  <c:v>90492</c:v>
                </c:pt>
                <c:pt idx="276">
                  <c:v>93079</c:v>
                </c:pt>
                <c:pt idx="277">
                  <c:v>99052</c:v>
                </c:pt>
                <c:pt idx="278">
                  <c:v>91515</c:v>
                </c:pt>
                <c:pt idx="279">
                  <c:v>135766</c:v>
                </c:pt>
                <c:pt idx="280">
                  <c:v>96080</c:v>
                </c:pt>
                <c:pt idx="281">
                  <c:v>91467</c:v>
                </c:pt>
                <c:pt idx="282">
                  <c:v>95824</c:v>
                </c:pt>
                <c:pt idx="283">
                  <c:v>97164</c:v>
                </c:pt>
                <c:pt idx="284">
                  <c:v>95204</c:v>
                </c:pt>
                <c:pt idx="285">
                  <c:v>88879</c:v>
                </c:pt>
                <c:pt idx="286">
                  <c:v>121643</c:v>
                </c:pt>
                <c:pt idx="287">
                  <c:v>91305</c:v>
                </c:pt>
              </c:numCache>
            </c:numRef>
          </c:val>
          <c:smooth val="0"/>
        </c:ser>
        <c:ser>
          <c:idx val="1"/>
          <c:order val="1"/>
          <c:tx>
            <c:v>writech/sec</c:v>
          </c:tx>
          <c:spPr>
            <a:ln w="25400"/>
          </c:spPr>
          <c:marker>
            <c:symbol val="none"/>
          </c:marker>
          <c:val>
            <c:numRef>
              <c:f>FILE!$F$2:$F$289</c:f>
              <c:numCache>
                <c:formatCode>General</c:formatCode>
                <c:ptCount val="288"/>
                <c:pt idx="0">
                  <c:v>4333</c:v>
                </c:pt>
                <c:pt idx="1">
                  <c:v>17850</c:v>
                </c:pt>
                <c:pt idx="2">
                  <c:v>6697</c:v>
                </c:pt>
                <c:pt idx="3">
                  <c:v>3083</c:v>
                </c:pt>
                <c:pt idx="4">
                  <c:v>5239</c:v>
                </c:pt>
                <c:pt idx="5">
                  <c:v>5663</c:v>
                </c:pt>
                <c:pt idx="6">
                  <c:v>5145</c:v>
                </c:pt>
                <c:pt idx="7">
                  <c:v>3117</c:v>
                </c:pt>
                <c:pt idx="8">
                  <c:v>5600</c:v>
                </c:pt>
                <c:pt idx="9">
                  <c:v>3008</c:v>
                </c:pt>
                <c:pt idx="10">
                  <c:v>5627</c:v>
                </c:pt>
                <c:pt idx="11">
                  <c:v>3032</c:v>
                </c:pt>
                <c:pt idx="12">
                  <c:v>6068</c:v>
                </c:pt>
                <c:pt idx="13">
                  <c:v>3172</c:v>
                </c:pt>
                <c:pt idx="14">
                  <c:v>5744</c:v>
                </c:pt>
                <c:pt idx="15">
                  <c:v>3073</c:v>
                </c:pt>
                <c:pt idx="16">
                  <c:v>5740</c:v>
                </c:pt>
                <c:pt idx="17">
                  <c:v>3124</c:v>
                </c:pt>
                <c:pt idx="18">
                  <c:v>6454</c:v>
                </c:pt>
                <c:pt idx="19">
                  <c:v>3216</c:v>
                </c:pt>
                <c:pt idx="20">
                  <c:v>6662</c:v>
                </c:pt>
                <c:pt idx="21">
                  <c:v>3138</c:v>
                </c:pt>
                <c:pt idx="22">
                  <c:v>5868</c:v>
                </c:pt>
                <c:pt idx="23">
                  <c:v>3188</c:v>
                </c:pt>
                <c:pt idx="24">
                  <c:v>5446</c:v>
                </c:pt>
                <c:pt idx="25">
                  <c:v>3275</c:v>
                </c:pt>
                <c:pt idx="26">
                  <c:v>5620</c:v>
                </c:pt>
                <c:pt idx="27">
                  <c:v>22358</c:v>
                </c:pt>
                <c:pt idx="28">
                  <c:v>11089</c:v>
                </c:pt>
                <c:pt idx="29">
                  <c:v>1471</c:v>
                </c:pt>
                <c:pt idx="30">
                  <c:v>201990</c:v>
                </c:pt>
                <c:pt idx="31">
                  <c:v>1594</c:v>
                </c:pt>
                <c:pt idx="32">
                  <c:v>4099</c:v>
                </c:pt>
                <c:pt idx="33">
                  <c:v>1511</c:v>
                </c:pt>
                <c:pt idx="34">
                  <c:v>4136</c:v>
                </c:pt>
                <c:pt idx="35">
                  <c:v>1638</c:v>
                </c:pt>
                <c:pt idx="36">
                  <c:v>3944</c:v>
                </c:pt>
                <c:pt idx="37">
                  <c:v>1664</c:v>
                </c:pt>
                <c:pt idx="38">
                  <c:v>4481</c:v>
                </c:pt>
                <c:pt idx="39">
                  <c:v>1570</c:v>
                </c:pt>
                <c:pt idx="40">
                  <c:v>4119</c:v>
                </c:pt>
                <c:pt idx="41">
                  <c:v>1462</c:v>
                </c:pt>
                <c:pt idx="42">
                  <c:v>27437</c:v>
                </c:pt>
                <c:pt idx="43">
                  <c:v>70010</c:v>
                </c:pt>
                <c:pt idx="44">
                  <c:v>3877</c:v>
                </c:pt>
                <c:pt idx="45">
                  <c:v>1625</c:v>
                </c:pt>
                <c:pt idx="46">
                  <c:v>4064</c:v>
                </c:pt>
                <c:pt idx="47">
                  <c:v>1765</c:v>
                </c:pt>
                <c:pt idx="48">
                  <c:v>4253</c:v>
                </c:pt>
                <c:pt idx="49">
                  <c:v>1811</c:v>
                </c:pt>
                <c:pt idx="50">
                  <c:v>4768</c:v>
                </c:pt>
                <c:pt idx="51">
                  <c:v>1680</c:v>
                </c:pt>
                <c:pt idx="52">
                  <c:v>4351</c:v>
                </c:pt>
                <c:pt idx="53">
                  <c:v>1712</c:v>
                </c:pt>
                <c:pt idx="54">
                  <c:v>4183</c:v>
                </c:pt>
                <c:pt idx="55">
                  <c:v>1845</c:v>
                </c:pt>
                <c:pt idx="56">
                  <c:v>4051</c:v>
                </c:pt>
                <c:pt idx="57">
                  <c:v>1809</c:v>
                </c:pt>
                <c:pt idx="58">
                  <c:v>2008</c:v>
                </c:pt>
                <c:pt idx="59">
                  <c:v>3853</c:v>
                </c:pt>
                <c:pt idx="60">
                  <c:v>2099</c:v>
                </c:pt>
                <c:pt idx="61">
                  <c:v>5900</c:v>
                </c:pt>
                <c:pt idx="62">
                  <c:v>2080</c:v>
                </c:pt>
                <c:pt idx="63">
                  <c:v>3962</c:v>
                </c:pt>
                <c:pt idx="64">
                  <c:v>2145</c:v>
                </c:pt>
                <c:pt idx="65">
                  <c:v>3947</c:v>
                </c:pt>
                <c:pt idx="66">
                  <c:v>1982</c:v>
                </c:pt>
                <c:pt idx="67">
                  <c:v>14971</c:v>
                </c:pt>
                <c:pt idx="68">
                  <c:v>2148</c:v>
                </c:pt>
                <c:pt idx="69">
                  <c:v>5679</c:v>
                </c:pt>
                <c:pt idx="70">
                  <c:v>2042</c:v>
                </c:pt>
                <c:pt idx="71">
                  <c:v>4146</c:v>
                </c:pt>
                <c:pt idx="72">
                  <c:v>56702</c:v>
                </c:pt>
                <c:pt idx="73">
                  <c:v>5801128</c:v>
                </c:pt>
                <c:pt idx="74">
                  <c:v>9470</c:v>
                </c:pt>
                <c:pt idx="75">
                  <c:v>4661</c:v>
                </c:pt>
                <c:pt idx="76">
                  <c:v>2099</c:v>
                </c:pt>
                <c:pt idx="77">
                  <c:v>4408</c:v>
                </c:pt>
                <c:pt idx="78">
                  <c:v>1976</c:v>
                </c:pt>
                <c:pt idx="79">
                  <c:v>4554</c:v>
                </c:pt>
                <c:pt idx="80">
                  <c:v>7941</c:v>
                </c:pt>
                <c:pt idx="81">
                  <c:v>4656</c:v>
                </c:pt>
                <c:pt idx="82">
                  <c:v>2146</c:v>
                </c:pt>
                <c:pt idx="83">
                  <c:v>4268</c:v>
                </c:pt>
                <c:pt idx="84">
                  <c:v>2144</c:v>
                </c:pt>
                <c:pt idx="85">
                  <c:v>4554</c:v>
                </c:pt>
                <c:pt idx="86">
                  <c:v>2014</c:v>
                </c:pt>
                <c:pt idx="87">
                  <c:v>5786</c:v>
                </c:pt>
                <c:pt idx="88">
                  <c:v>2197</c:v>
                </c:pt>
                <c:pt idx="89">
                  <c:v>4392</c:v>
                </c:pt>
                <c:pt idx="90">
                  <c:v>2097</c:v>
                </c:pt>
                <c:pt idx="91">
                  <c:v>6231</c:v>
                </c:pt>
                <c:pt idx="92">
                  <c:v>2132</c:v>
                </c:pt>
                <c:pt idx="93">
                  <c:v>4713</c:v>
                </c:pt>
                <c:pt idx="94">
                  <c:v>2255</c:v>
                </c:pt>
                <c:pt idx="95">
                  <c:v>4509</c:v>
                </c:pt>
                <c:pt idx="96">
                  <c:v>2264</c:v>
                </c:pt>
                <c:pt idx="97">
                  <c:v>4539</c:v>
                </c:pt>
                <c:pt idx="98">
                  <c:v>2169</c:v>
                </c:pt>
                <c:pt idx="99">
                  <c:v>4698</c:v>
                </c:pt>
                <c:pt idx="100">
                  <c:v>2263</c:v>
                </c:pt>
                <c:pt idx="101">
                  <c:v>5325</c:v>
                </c:pt>
                <c:pt idx="102">
                  <c:v>2203</c:v>
                </c:pt>
                <c:pt idx="103">
                  <c:v>4646</c:v>
                </c:pt>
                <c:pt idx="104">
                  <c:v>2248</c:v>
                </c:pt>
                <c:pt idx="105">
                  <c:v>4651</c:v>
                </c:pt>
                <c:pt idx="106">
                  <c:v>2375</c:v>
                </c:pt>
                <c:pt idx="107">
                  <c:v>4849</c:v>
                </c:pt>
                <c:pt idx="108">
                  <c:v>2257</c:v>
                </c:pt>
                <c:pt idx="109">
                  <c:v>4878</c:v>
                </c:pt>
                <c:pt idx="110">
                  <c:v>2279</c:v>
                </c:pt>
                <c:pt idx="111">
                  <c:v>4541</c:v>
                </c:pt>
                <c:pt idx="112">
                  <c:v>2446</c:v>
                </c:pt>
                <c:pt idx="113">
                  <c:v>4838</c:v>
                </c:pt>
                <c:pt idx="114">
                  <c:v>2347</c:v>
                </c:pt>
                <c:pt idx="115">
                  <c:v>2598</c:v>
                </c:pt>
                <c:pt idx="116">
                  <c:v>4445</c:v>
                </c:pt>
                <c:pt idx="117">
                  <c:v>2474</c:v>
                </c:pt>
                <c:pt idx="118">
                  <c:v>4788</c:v>
                </c:pt>
                <c:pt idx="119">
                  <c:v>2655</c:v>
                </c:pt>
                <c:pt idx="120">
                  <c:v>4552</c:v>
                </c:pt>
                <c:pt idx="121">
                  <c:v>2940</c:v>
                </c:pt>
                <c:pt idx="122">
                  <c:v>6322</c:v>
                </c:pt>
                <c:pt idx="123">
                  <c:v>2566</c:v>
                </c:pt>
                <c:pt idx="124">
                  <c:v>4760</c:v>
                </c:pt>
                <c:pt idx="125">
                  <c:v>2543</c:v>
                </c:pt>
                <c:pt idx="126">
                  <c:v>4688</c:v>
                </c:pt>
                <c:pt idx="127">
                  <c:v>5771</c:v>
                </c:pt>
                <c:pt idx="128">
                  <c:v>4687</c:v>
                </c:pt>
                <c:pt idx="129">
                  <c:v>2654</c:v>
                </c:pt>
                <c:pt idx="130">
                  <c:v>4826</c:v>
                </c:pt>
                <c:pt idx="131">
                  <c:v>2649</c:v>
                </c:pt>
                <c:pt idx="132">
                  <c:v>5134</c:v>
                </c:pt>
                <c:pt idx="133">
                  <c:v>2647</c:v>
                </c:pt>
                <c:pt idx="134">
                  <c:v>5154</c:v>
                </c:pt>
                <c:pt idx="135">
                  <c:v>2731</c:v>
                </c:pt>
                <c:pt idx="136">
                  <c:v>6139</c:v>
                </c:pt>
                <c:pt idx="137">
                  <c:v>2555</c:v>
                </c:pt>
                <c:pt idx="138">
                  <c:v>5038</c:v>
                </c:pt>
                <c:pt idx="139">
                  <c:v>2716</c:v>
                </c:pt>
                <c:pt idx="140">
                  <c:v>4990</c:v>
                </c:pt>
                <c:pt idx="141">
                  <c:v>2648</c:v>
                </c:pt>
                <c:pt idx="142">
                  <c:v>5187</c:v>
                </c:pt>
                <c:pt idx="143">
                  <c:v>5313</c:v>
                </c:pt>
                <c:pt idx="144">
                  <c:v>109214</c:v>
                </c:pt>
                <c:pt idx="145">
                  <c:v>17656</c:v>
                </c:pt>
                <c:pt idx="146">
                  <c:v>5402</c:v>
                </c:pt>
                <c:pt idx="147">
                  <c:v>3067</c:v>
                </c:pt>
                <c:pt idx="148">
                  <c:v>5618</c:v>
                </c:pt>
                <c:pt idx="149">
                  <c:v>2970</c:v>
                </c:pt>
                <c:pt idx="150">
                  <c:v>5443</c:v>
                </c:pt>
                <c:pt idx="151">
                  <c:v>3138</c:v>
                </c:pt>
                <c:pt idx="152">
                  <c:v>7123</c:v>
                </c:pt>
                <c:pt idx="153">
                  <c:v>3011</c:v>
                </c:pt>
                <c:pt idx="154">
                  <c:v>5464</c:v>
                </c:pt>
                <c:pt idx="155">
                  <c:v>2998</c:v>
                </c:pt>
                <c:pt idx="156">
                  <c:v>5290</c:v>
                </c:pt>
                <c:pt idx="157">
                  <c:v>3211</c:v>
                </c:pt>
                <c:pt idx="158">
                  <c:v>5388</c:v>
                </c:pt>
                <c:pt idx="159">
                  <c:v>3147</c:v>
                </c:pt>
                <c:pt idx="160">
                  <c:v>7408</c:v>
                </c:pt>
                <c:pt idx="161">
                  <c:v>3085</c:v>
                </c:pt>
                <c:pt idx="162">
                  <c:v>7538</c:v>
                </c:pt>
                <c:pt idx="163">
                  <c:v>3252</c:v>
                </c:pt>
                <c:pt idx="164">
                  <c:v>5441</c:v>
                </c:pt>
                <c:pt idx="165">
                  <c:v>3110</c:v>
                </c:pt>
                <c:pt idx="166">
                  <c:v>5879</c:v>
                </c:pt>
                <c:pt idx="167">
                  <c:v>3162</c:v>
                </c:pt>
                <c:pt idx="168">
                  <c:v>5441</c:v>
                </c:pt>
                <c:pt idx="169">
                  <c:v>3307</c:v>
                </c:pt>
                <c:pt idx="170">
                  <c:v>5355</c:v>
                </c:pt>
                <c:pt idx="171">
                  <c:v>22297</c:v>
                </c:pt>
                <c:pt idx="172">
                  <c:v>10976</c:v>
                </c:pt>
                <c:pt idx="173">
                  <c:v>1372</c:v>
                </c:pt>
                <c:pt idx="174">
                  <c:v>194112</c:v>
                </c:pt>
                <c:pt idx="175">
                  <c:v>1670</c:v>
                </c:pt>
                <c:pt idx="176">
                  <c:v>3669</c:v>
                </c:pt>
                <c:pt idx="177">
                  <c:v>1477</c:v>
                </c:pt>
                <c:pt idx="178">
                  <c:v>4231</c:v>
                </c:pt>
                <c:pt idx="179">
                  <c:v>1531</c:v>
                </c:pt>
                <c:pt idx="180">
                  <c:v>4066</c:v>
                </c:pt>
                <c:pt idx="181">
                  <c:v>1705</c:v>
                </c:pt>
                <c:pt idx="182">
                  <c:v>4656</c:v>
                </c:pt>
                <c:pt idx="183">
                  <c:v>1552</c:v>
                </c:pt>
                <c:pt idx="184">
                  <c:v>5167</c:v>
                </c:pt>
                <c:pt idx="185">
                  <c:v>1701</c:v>
                </c:pt>
                <c:pt idx="186">
                  <c:v>1938</c:v>
                </c:pt>
                <c:pt idx="187">
                  <c:v>3865</c:v>
                </c:pt>
                <c:pt idx="188">
                  <c:v>1751</c:v>
                </c:pt>
                <c:pt idx="189">
                  <c:v>3754</c:v>
                </c:pt>
                <c:pt idx="190">
                  <c:v>1940</c:v>
                </c:pt>
                <c:pt idx="191">
                  <c:v>3769</c:v>
                </c:pt>
                <c:pt idx="192">
                  <c:v>2047</c:v>
                </c:pt>
                <c:pt idx="193">
                  <c:v>4773</c:v>
                </c:pt>
                <c:pt idx="194">
                  <c:v>1826</c:v>
                </c:pt>
                <c:pt idx="195">
                  <c:v>3712</c:v>
                </c:pt>
                <c:pt idx="196">
                  <c:v>2130</c:v>
                </c:pt>
                <c:pt idx="197">
                  <c:v>4467</c:v>
                </c:pt>
                <c:pt idx="198">
                  <c:v>1727</c:v>
                </c:pt>
                <c:pt idx="199">
                  <c:v>4204</c:v>
                </c:pt>
                <c:pt idx="200">
                  <c:v>2076</c:v>
                </c:pt>
                <c:pt idx="201">
                  <c:v>3951</c:v>
                </c:pt>
                <c:pt idx="202">
                  <c:v>2051</c:v>
                </c:pt>
                <c:pt idx="203">
                  <c:v>3843</c:v>
                </c:pt>
                <c:pt idx="204">
                  <c:v>1791</c:v>
                </c:pt>
                <c:pt idx="205">
                  <c:v>4191</c:v>
                </c:pt>
                <c:pt idx="206">
                  <c:v>2095</c:v>
                </c:pt>
                <c:pt idx="207">
                  <c:v>3851</c:v>
                </c:pt>
                <c:pt idx="208">
                  <c:v>1948</c:v>
                </c:pt>
                <c:pt idx="209">
                  <c:v>6248</c:v>
                </c:pt>
                <c:pt idx="210">
                  <c:v>1803</c:v>
                </c:pt>
                <c:pt idx="211">
                  <c:v>4275</c:v>
                </c:pt>
                <c:pt idx="212">
                  <c:v>1899</c:v>
                </c:pt>
                <c:pt idx="213">
                  <c:v>4354</c:v>
                </c:pt>
                <c:pt idx="214">
                  <c:v>2024</c:v>
                </c:pt>
                <c:pt idx="215">
                  <c:v>5704</c:v>
                </c:pt>
                <c:pt idx="216">
                  <c:v>1890</c:v>
                </c:pt>
                <c:pt idx="217">
                  <c:v>4325</c:v>
                </c:pt>
                <c:pt idx="218">
                  <c:v>1918</c:v>
                </c:pt>
                <c:pt idx="219">
                  <c:v>4458</c:v>
                </c:pt>
                <c:pt idx="220">
                  <c:v>2071</c:v>
                </c:pt>
                <c:pt idx="221">
                  <c:v>5097</c:v>
                </c:pt>
                <c:pt idx="222">
                  <c:v>1951</c:v>
                </c:pt>
                <c:pt idx="223">
                  <c:v>5167</c:v>
                </c:pt>
                <c:pt idx="224">
                  <c:v>7990</c:v>
                </c:pt>
                <c:pt idx="225">
                  <c:v>4283</c:v>
                </c:pt>
                <c:pt idx="226">
                  <c:v>2079</c:v>
                </c:pt>
                <c:pt idx="227">
                  <c:v>4623</c:v>
                </c:pt>
                <c:pt idx="228">
                  <c:v>1979</c:v>
                </c:pt>
                <c:pt idx="229">
                  <c:v>4448</c:v>
                </c:pt>
                <c:pt idx="230">
                  <c:v>2088</c:v>
                </c:pt>
                <c:pt idx="231">
                  <c:v>4284</c:v>
                </c:pt>
                <c:pt idx="232">
                  <c:v>2206</c:v>
                </c:pt>
                <c:pt idx="233">
                  <c:v>4710</c:v>
                </c:pt>
                <c:pt idx="234">
                  <c:v>2071</c:v>
                </c:pt>
                <c:pt idx="235">
                  <c:v>4490</c:v>
                </c:pt>
                <c:pt idx="236">
                  <c:v>1996</c:v>
                </c:pt>
                <c:pt idx="237">
                  <c:v>4396</c:v>
                </c:pt>
                <c:pt idx="238">
                  <c:v>2262</c:v>
                </c:pt>
                <c:pt idx="239">
                  <c:v>4764</c:v>
                </c:pt>
                <c:pt idx="240">
                  <c:v>2182</c:v>
                </c:pt>
                <c:pt idx="241">
                  <c:v>4573</c:v>
                </c:pt>
                <c:pt idx="242">
                  <c:v>2166</c:v>
                </c:pt>
                <c:pt idx="243">
                  <c:v>4421</c:v>
                </c:pt>
                <c:pt idx="244">
                  <c:v>2319</c:v>
                </c:pt>
                <c:pt idx="245">
                  <c:v>5223</c:v>
                </c:pt>
                <c:pt idx="246">
                  <c:v>2492</c:v>
                </c:pt>
                <c:pt idx="247">
                  <c:v>2491</c:v>
                </c:pt>
                <c:pt idx="248">
                  <c:v>4922</c:v>
                </c:pt>
                <c:pt idx="249">
                  <c:v>2406</c:v>
                </c:pt>
                <c:pt idx="250">
                  <c:v>4666</c:v>
                </c:pt>
                <c:pt idx="251">
                  <c:v>2471</c:v>
                </c:pt>
                <c:pt idx="252">
                  <c:v>5201</c:v>
                </c:pt>
                <c:pt idx="253">
                  <c:v>2558</c:v>
                </c:pt>
                <c:pt idx="254">
                  <c:v>4542</c:v>
                </c:pt>
                <c:pt idx="255">
                  <c:v>2469</c:v>
                </c:pt>
                <c:pt idx="256">
                  <c:v>4577</c:v>
                </c:pt>
                <c:pt idx="257">
                  <c:v>2553</c:v>
                </c:pt>
                <c:pt idx="258">
                  <c:v>4849</c:v>
                </c:pt>
                <c:pt idx="259">
                  <c:v>2857</c:v>
                </c:pt>
                <c:pt idx="260">
                  <c:v>4478</c:v>
                </c:pt>
                <c:pt idx="261">
                  <c:v>2537</c:v>
                </c:pt>
                <c:pt idx="262">
                  <c:v>4515</c:v>
                </c:pt>
                <c:pt idx="263">
                  <c:v>2504</c:v>
                </c:pt>
                <c:pt idx="264">
                  <c:v>4639</c:v>
                </c:pt>
                <c:pt idx="265">
                  <c:v>2531</c:v>
                </c:pt>
                <c:pt idx="266">
                  <c:v>4802</c:v>
                </c:pt>
                <c:pt idx="267">
                  <c:v>2450</c:v>
                </c:pt>
                <c:pt idx="268">
                  <c:v>4752</c:v>
                </c:pt>
                <c:pt idx="269">
                  <c:v>2458</c:v>
                </c:pt>
                <c:pt idx="270">
                  <c:v>5017</c:v>
                </c:pt>
                <c:pt idx="271">
                  <c:v>5311</c:v>
                </c:pt>
                <c:pt idx="272">
                  <c:v>5139</c:v>
                </c:pt>
                <c:pt idx="273">
                  <c:v>2622</c:v>
                </c:pt>
                <c:pt idx="274">
                  <c:v>4858</c:v>
                </c:pt>
                <c:pt idx="275">
                  <c:v>2536</c:v>
                </c:pt>
                <c:pt idx="276">
                  <c:v>5264</c:v>
                </c:pt>
                <c:pt idx="277">
                  <c:v>2685</c:v>
                </c:pt>
                <c:pt idx="278">
                  <c:v>6339</c:v>
                </c:pt>
                <c:pt idx="279">
                  <c:v>2588</c:v>
                </c:pt>
                <c:pt idx="280">
                  <c:v>4895</c:v>
                </c:pt>
                <c:pt idx="281">
                  <c:v>2572</c:v>
                </c:pt>
                <c:pt idx="282">
                  <c:v>5700</c:v>
                </c:pt>
                <c:pt idx="283">
                  <c:v>2735</c:v>
                </c:pt>
                <c:pt idx="284">
                  <c:v>5153</c:v>
                </c:pt>
                <c:pt idx="285">
                  <c:v>2584</c:v>
                </c:pt>
                <c:pt idx="286">
                  <c:v>7815</c:v>
                </c:pt>
                <c:pt idx="287">
                  <c:v>2628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246336"/>
        <c:axId val="193247872"/>
      </c:lineChart>
      <c:catAx>
        <c:axId val="19324633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247872"/>
        <c:crosses val="autoZero"/>
        <c:auto val="0"/>
        <c:lblAlgn val="ctr"/>
        <c:lblOffset val="100"/>
        <c:noMultiLvlLbl val="0"/>
      </c:catAx>
      <c:valAx>
        <c:axId val="19324787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246336"/>
        <c:crosses val="autoZero"/>
        <c:crossBetween val="midCat"/>
        <c:dispUnits>
          <c:builtInUnit val="million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Kernel Filesystem Functions ecm02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FILE!$B$1</c:f>
              <c:strCache>
                <c:ptCount val="1"/>
                <c:pt idx="0">
                  <c:v>iget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FILE!$B$2:$B$289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FILE!$C$1</c:f>
              <c:strCache>
                <c:ptCount val="1"/>
                <c:pt idx="0">
                  <c:v>namei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FILE!$C$2:$C$289</c:f>
              <c:numCache>
                <c:formatCode>General</c:formatCode>
                <c:ptCount val="288"/>
                <c:pt idx="0">
                  <c:v>35</c:v>
                </c:pt>
                <c:pt idx="1">
                  <c:v>87</c:v>
                </c:pt>
                <c:pt idx="2">
                  <c:v>920</c:v>
                </c:pt>
                <c:pt idx="3">
                  <c:v>36</c:v>
                </c:pt>
                <c:pt idx="4">
                  <c:v>47</c:v>
                </c:pt>
                <c:pt idx="5">
                  <c:v>40</c:v>
                </c:pt>
                <c:pt idx="6">
                  <c:v>36</c:v>
                </c:pt>
                <c:pt idx="7">
                  <c:v>48</c:v>
                </c:pt>
                <c:pt idx="8">
                  <c:v>37</c:v>
                </c:pt>
                <c:pt idx="9">
                  <c:v>35</c:v>
                </c:pt>
                <c:pt idx="10">
                  <c:v>47</c:v>
                </c:pt>
                <c:pt idx="11">
                  <c:v>36</c:v>
                </c:pt>
                <c:pt idx="12">
                  <c:v>36</c:v>
                </c:pt>
                <c:pt idx="13">
                  <c:v>48</c:v>
                </c:pt>
                <c:pt idx="14">
                  <c:v>36</c:v>
                </c:pt>
                <c:pt idx="15">
                  <c:v>36</c:v>
                </c:pt>
                <c:pt idx="16">
                  <c:v>46</c:v>
                </c:pt>
                <c:pt idx="17">
                  <c:v>36</c:v>
                </c:pt>
                <c:pt idx="18">
                  <c:v>44</c:v>
                </c:pt>
                <c:pt idx="19">
                  <c:v>48</c:v>
                </c:pt>
                <c:pt idx="20">
                  <c:v>37</c:v>
                </c:pt>
                <c:pt idx="21">
                  <c:v>36</c:v>
                </c:pt>
                <c:pt idx="22">
                  <c:v>47</c:v>
                </c:pt>
                <c:pt idx="23">
                  <c:v>36</c:v>
                </c:pt>
                <c:pt idx="24">
                  <c:v>37</c:v>
                </c:pt>
                <c:pt idx="25">
                  <c:v>47</c:v>
                </c:pt>
                <c:pt idx="26">
                  <c:v>37</c:v>
                </c:pt>
                <c:pt idx="27">
                  <c:v>1142</c:v>
                </c:pt>
                <c:pt idx="28">
                  <c:v>50</c:v>
                </c:pt>
                <c:pt idx="29">
                  <c:v>36</c:v>
                </c:pt>
                <c:pt idx="30">
                  <c:v>40</c:v>
                </c:pt>
                <c:pt idx="31">
                  <c:v>48</c:v>
                </c:pt>
                <c:pt idx="32">
                  <c:v>36</c:v>
                </c:pt>
                <c:pt idx="33">
                  <c:v>36</c:v>
                </c:pt>
                <c:pt idx="34">
                  <c:v>54</c:v>
                </c:pt>
                <c:pt idx="35">
                  <c:v>36</c:v>
                </c:pt>
                <c:pt idx="36">
                  <c:v>37</c:v>
                </c:pt>
                <c:pt idx="37">
                  <c:v>47</c:v>
                </c:pt>
                <c:pt idx="38">
                  <c:v>36</c:v>
                </c:pt>
                <c:pt idx="39">
                  <c:v>36</c:v>
                </c:pt>
                <c:pt idx="40">
                  <c:v>48</c:v>
                </c:pt>
                <c:pt idx="41">
                  <c:v>35</c:v>
                </c:pt>
                <c:pt idx="42">
                  <c:v>186</c:v>
                </c:pt>
                <c:pt idx="43">
                  <c:v>633</c:v>
                </c:pt>
                <c:pt idx="44">
                  <c:v>36</c:v>
                </c:pt>
                <c:pt idx="45">
                  <c:v>36</c:v>
                </c:pt>
                <c:pt idx="46">
                  <c:v>47</c:v>
                </c:pt>
                <c:pt idx="47">
                  <c:v>36</c:v>
                </c:pt>
                <c:pt idx="48">
                  <c:v>39</c:v>
                </c:pt>
                <c:pt idx="49">
                  <c:v>48</c:v>
                </c:pt>
                <c:pt idx="50">
                  <c:v>37</c:v>
                </c:pt>
                <c:pt idx="51">
                  <c:v>35</c:v>
                </c:pt>
                <c:pt idx="52">
                  <c:v>48</c:v>
                </c:pt>
                <c:pt idx="53">
                  <c:v>36</c:v>
                </c:pt>
                <c:pt idx="54">
                  <c:v>37</c:v>
                </c:pt>
                <c:pt idx="55">
                  <c:v>48</c:v>
                </c:pt>
                <c:pt idx="56">
                  <c:v>40</c:v>
                </c:pt>
                <c:pt idx="57">
                  <c:v>35</c:v>
                </c:pt>
                <c:pt idx="58">
                  <c:v>47</c:v>
                </c:pt>
                <c:pt idx="59">
                  <c:v>36</c:v>
                </c:pt>
                <c:pt idx="60">
                  <c:v>37</c:v>
                </c:pt>
                <c:pt idx="61">
                  <c:v>47</c:v>
                </c:pt>
                <c:pt idx="62">
                  <c:v>36</c:v>
                </c:pt>
                <c:pt idx="63">
                  <c:v>41</c:v>
                </c:pt>
                <c:pt idx="64">
                  <c:v>50</c:v>
                </c:pt>
                <c:pt idx="65">
                  <c:v>35</c:v>
                </c:pt>
                <c:pt idx="66">
                  <c:v>38</c:v>
                </c:pt>
                <c:pt idx="67">
                  <c:v>51</c:v>
                </c:pt>
                <c:pt idx="68">
                  <c:v>36</c:v>
                </c:pt>
                <c:pt idx="69">
                  <c:v>36</c:v>
                </c:pt>
                <c:pt idx="70">
                  <c:v>48</c:v>
                </c:pt>
                <c:pt idx="71">
                  <c:v>36</c:v>
                </c:pt>
                <c:pt idx="72">
                  <c:v>495</c:v>
                </c:pt>
                <c:pt idx="73">
                  <c:v>1123</c:v>
                </c:pt>
                <c:pt idx="74">
                  <c:v>36</c:v>
                </c:pt>
                <c:pt idx="75">
                  <c:v>36</c:v>
                </c:pt>
                <c:pt idx="76">
                  <c:v>47</c:v>
                </c:pt>
                <c:pt idx="77">
                  <c:v>36</c:v>
                </c:pt>
                <c:pt idx="78">
                  <c:v>36</c:v>
                </c:pt>
                <c:pt idx="79">
                  <c:v>64</c:v>
                </c:pt>
                <c:pt idx="80">
                  <c:v>195</c:v>
                </c:pt>
                <c:pt idx="81">
                  <c:v>36</c:v>
                </c:pt>
                <c:pt idx="82">
                  <c:v>48</c:v>
                </c:pt>
                <c:pt idx="83">
                  <c:v>36</c:v>
                </c:pt>
                <c:pt idx="84">
                  <c:v>36</c:v>
                </c:pt>
                <c:pt idx="85">
                  <c:v>47</c:v>
                </c:pt>
                <c:pt idx="86">
                  <c:v>35</c:v>
                </c:pt>
                <c:pt idx="87">
                  <c:v>36</c:v>
                </c:pt>
                <c:pt idx="88">
                  <c:v>48</c:v>
                </c:pt>
                <c:pt idx="89">
                  <c:v>36</c:v>
                </c:pt>
                <c:pt idx="90">
                  <c:v>39</c:v>
                </c:pt>
                <c:pt idx="91">
                  <c:v>47</c:v>
                </c:pt>
                <c:pt idx="92">
                  <c:v>36</c:v>
                </c:pt>
                <c:pt idx="93">
                  <c:v>36</c:v>
                </c:pt>
                <c:pt idx="94">
                  <c:v>48</c:v>
                </c:pt>
                <c:pt idx="95">
                  <c:v>36</c:v>
                </c:pt>
                <c:pt idx="96">
                  <c:v>36</c:v>
                </c:pt>
                <c:pt idx="97">
                  <c:v>47</c:v>
                </c:pt>
                <c:pt idx="98">
                  <c:v>36</c:v>
                </c:pt>
                <c:pt idx="99">
                  <c:v>36</c:v>
                </c:pt>
                <c:pt idx="100">
                  <c:v>47</c:v>
                </c:pt>
                <c:pt idx="101">
                  <c:v>36</c:v>
                </c:pt>
                <c:pt idx="102">
                  <c:v>36</c:v>
                </c:pt>
                <c:pt idx="103">
                  <c:v>47</c:v>
                </c:pt>
                <c:pt idx="104">
                  <c:v>36</c:v>
                </c:pt>
                <c:pt idx="105">
                  <c:v>36</c:v>
                </c:pt>
                <c:pt idx="106">
                  <c:v>48</c:v>
                </c:pt>
                <c:pt idx="107">
                  <c:v>36</c:v>
                </c:pt>
                <c:pt idx="108">
                  <c:v>37</c:v>
                </c:pt>
                <c:pt idx="109">
                  <c:v>48</c:v>
                </c:pt>
                <c:pt idx="110">
                  <c:v>36</c:v>
                </c:pt>
                <c:pt idx="111">
                  <c:v>36</c:v>
                </c:pt>
                <c:pt idx="112">
                  <c:v>48</c:v>
                </c:pt>
                <c:pt idx="113">
                  <c:v>35</c:v>
                </c:pt>
                <c:pt idx="114">
                  <c:v>37</c:v>
                </c:pt>
                <c:pt idx="115">
                  <c:v>47</c:v>
                </c:pt>
                <c:pt idx="116">
                  <c:v>36</c:v>
                </c:pt>
                <c:pt idx="117">
                  <c:v>35</c:v>
                </c:pt>
                <c:pt idx="118">
                  <c:v>48</c:v>
                </c:pt>
                <c:pt idx="119">
                  <c:v>36</c:v>
                </c:pt>
                <c:pt idx="120">
                  <c:v>37</c:v>
                </c:pt>
                <c:pt idx="121">
                  <c:v>47</c:v>
                </c:pt>
                <c:pt idx="122">
                  <c:v>36</c:v>
                </c:pt>
                <c:pt idx="123">
                  <c:v>35</c:v>
                </c:pt>
                <c:pt idx="124">
                  <c:v>48</c:v>
                </c:pt>
                <c:pt idx="125">
                  <c:v>35</c:v>
                </c:pt>
                <c:pt idx="126">
                  <c:v>37</c:v>
                </c:pt>
                <c:pt idx="127">
                  <c:v>306</c:v>
                </c:pt>
                <c:pt idx="128">
                  <c:v>36</c:v>
                </c:pt>
                <c:pt idx="129">
                  <c:v>35</c:v>
                </c:pt>
                <c:pt idx="130">
                  <c:v>48</c:v>
                </c:pt>
                <c:pt idx="131">
                  <c:v>36</c:v>
                </c:pt>
                <c:pt idx="132">
                  <c:v>37</c:v>
                </c:pt>
                <c:pt idx="133">
                  <c:v>47</c:v>
                </c:pt>
                <c:pt idx="134">
                  <c:v>36</c:v>
                </c:pt>
                <c:pt idx="135">
                  <c:v>36</c:v>
                </c:pt>
                <c:pt idx="136">
                  <c:v>47</c:v>
                </c:pt>
                <c:pt idx="137">
                  <c:v>36</c:v>
                </c:pt>
                <c:pt idx="138">
                  <c:v>41</c:v>
                </c:pt>
                <c:pt idx="139">
                  <c:v>48</c:v>
                </c:pt>
                <c:pt idx="140">
                  <c:v>36</c:v>
                </c:pt>
                <c:pt idx="141">
                  <c:v>35</c:v>
                </c:pt>
                <c:pt idx="142">
                  <c:v>47</c:v>
                </c:pt>
                <c:pt idx="143">
                  <c:v>40</c:v>
                </c:pt>
                <c:pt idx="144">
                  <c:v>671</c:v>
                </c:pt>
                <c:pt idx="145">
                  <c:v>87</c:v>
                </c:pt>
                <c:pt idx="146">
                  <c:v>36</c:v>
                </c:pt>
                <c:pt idx="147">
                  <c:v>35</c:v>
                </c:pt>
                <c:pt idx="148">
                  <c:v>48</c:v>
                </c:pt>
                <c:pt idx="149">
                  <c:v>36</c:v>
                </c:pt>
                <c:pt idx="150">
                  <c:v>38</c:v>
                </c:pt>
                <c:pt idx="151">
                  <c:v>48</c:v>
                </c:pt>
                <c:pt idx="152">
                  <c:v>36</c:v>
                </c:pt>
                <c:pt idx="153">
                  <c:v>36</c:v>
                </c:pt>
                <c:pt idx="154">
                  <c:v>47</c:v>
                </c:pt>
                <c:pt idx="155">
                  <c:v>36</c:v>
                </c:pt>
                <c:pt idx="156">
                  <c:v>37</c:v>
                </c:pt>
                <c:pt idx="157">
                  <c:v>47</c:v>
                </c:pt>
                <c:pt idx="158">
                  <c:v>37</c:v>
                </c:pt>
                <c:pt idx="159">
                  <c:v>35</c:v>
                </c:pt>
                <c:pt idx="160">
                  <c:v>48</c:v>
                </c:pt>
                <c:pt idx="161">
                  <c:v>36</c:v>
                </c:pt>
                <c:pt idx="162">
                  <c:v>40</c:v>
                </c:pt>
                <c:pt idx="163">
                  <c:v>47</c:v>
                </c:pt>
                <c:pt idx="164">
                  <c:v>36</c:v>
                </c:pt>
                <c:pt idx="165">
                  <c:v>35</c:v>
                </c:pt>
                <c:pt idx="166">
                  <c:v>47</c:v>
                </c:pt>
                <c:pt idx="167">
                  <c:v>36</c:v>
                </c:pt>
                <c:pt idx="168">
                  <c:v>37</c:v>
                </c:pt>
                <c:pt idx="169">
                  <c:v>48</c:v>
                </c:pt>
                <c:pt idx="170">
                  <c:v>36</c:v>
                </c:pt>
                <c:pt idx="171">
                  <c:v>85</c:v>
                </c:pt>
                <c:pt idx="172">
                  <c:v>50</c:v>
                </c:pt>
                <c:pt idx="173">
                  <c:v>36</c:v>
                </c:pt>
                <c:pt idx="174">
                  <c:v>53</c:v>
                </c:pt>
                <c:pt idx="175">
                  <c:v>51</c:v>
                </c:pt>
                <c:pt idx="176">
                  <c:v>36</c:v>
                </c:pt>
                <c:pt idx="177">
                  <c:v>36</c:v>
                </c:pt>
                <c:pt idx="178">
                  <c:v>48</c:v>
                </c:pt>
                <c:pt idx="179">
                  <c:v>36</c:v>
                </c:pt>
                <c:pt idx="180">
                  <c:v>37</c:v>
                </c:pt>
                <c:pt idx="181">
                  <c:v>48</c:v>
                </c:pt>
                <c:pt idx="182">
                  <c:v>35</c:v>
                </c:pt>
                <c:pt idx="183">
                  <c:v>36</c:v>
                </c:pt>
                <c:pt idx="184">
                  <c:v>47</c:v>
                </c:pt>
                <c:pt idx="185">
                  <c:v>37</c:v>
                </c:pt>
                <c:pt idx="186">
                  <c:v>37</c:v>
                </c:pt>
                <c:pt idx="187">
                  <c:v>48</c:v>
                </c:pt>
                <c:pt idx="188">
                  <c:v>36</c:v>
                </c:pt>
                <c:pt idx="189">
                  <c:v>35</c:v>
                </c:pt>
                <c:pt idx="190">
                  <c:v>48</c:v>
                </c:pt>
                <c:pt idx="191">
                  <c:v>36</c:v>
                </c:pt>
                <c:pt idx="192">
                  <c:v>39</c:v>
                </c:pt>
                <c:pt idx="193">
                  <c:v>48</c:v>
                </c:pt>
                <c:pt idx="194">
                  <c:v>36</c:v>
                </c:pt>
                <c:pt idx="195">
                  <c:v>36</c:v>
                </c:pt>
                <c:pt idx="196">
                  <c:v>47</c:v>
                </c:pt>
                <c:pt idx="197">
                  <c:v>36</c:v>
                </c:pt>
                <c:pt idx="198">
                  <c:v>37</c:v>
                </c:pt>
                <c:pt idx="199">
                  <c:v>47</c:v>
                </c:pt>
                <c:pt idx="200">
                  <c:v>37</c:v>
                </c:pt>
                <c:pt idx="201">
                  <c:v>36</c:v>
                </c:pt>
                <c:pt idx="202">
                  <c:v>48</c:v>
                </c:pt>
                <c:pt idx="203">
                  <c:v>36</c:v>
                </c:pt>
                <c:pt idx="204">
                  <c:v>36</c:v>
                </c:pt>
                <c:pt idx="205">
                  <c:v>48</c:v>
                </c:pt>
                <c:pt idx="206">
                  <c:v>36</c:v>
                </c:pt>
                <c:pt idx="207">
                  <c:v>36</c:v>
                </c:pt>
                <c:pt idx="208">
                  <c:v>47</c:v>
                </c:pt>
                <c:pt idx="209">
                  <c:v>37</c:v>
                </c:pt>
                <c:pt idx="210">
                  <c:v>37</c:v>
                </c:pt>
                <c:pt idx="211">
                  <c:v>47</c:v>
                </c:pt>
                <c:pt idx="212">
                  <c:v>36</c:v>
                </c:pt>
                <c:pt idx="213">
                  <c:v>36</c:v>
                </c:pt>
                <c:pt idx="214">
                  <c:v>48</c:v>
                </c:pt>
                <c:pt idx="215">
                  <c:v>36</c:v>
                </c:pt>
                <c:pt idx="216">
                  <c:v>38</c:v>
                </c:pt>
                <c:pt idx="217">
                  <c:v>48</c:v>
                </c:pt>
                <c:pt idx="218">
                  <c:v>36</c:v>
                </c:pt>
                <c:pt idx="219">
                  <c:v>35</c:v>
                </c:pt>
                <c:pt idx="220">
                  <c:v>47</c:v>
                </c:pt>
                <c:pt idx="221">
                  <c:v>37</c:v>
                </c:pt>
                <c:pt idx="222">
                  <c:v>37</c:v>
                </c:pt>
                <c:pt idx="223">
                  <c:v>63</c:v>
                </c:pt>
                <c:pt idx="224">
                  <c:v>195</c:v>
                </c:pt>
                <c:pt idx="225">
                  <c:v>36</c:v>
                </c:pt>
                <c:pt idx="226">
                  <c:v>48</c:v>
                </c:pt>
                <c:pt idx="227">
                  <c:v>36</c:v>
                </c:pt>
                <c:pt idx="228">
                  <c:v>36</c:v>
                </c:pt>
                <c:pt idx="229">
                  <c:v>48</c:v>
                </c:pt>
                <c:pt idx="230">
                  <c:v>36</c:v>
                </c:pt>
                <c:pt idx="231">
                  <c:v>35</c:v>
                </c:pt>
                <c:pt idx="232">
                  <c:v>48</c:v>
                </c:pt>
                <c:pt idx="233">
                  <c:v>37</c:v>
                </c:pt>
                <c:pt idx="234">
                  <c:v>38</c:v>
                </c:pt>
                <c:pt idx="235">
                  <c:v>48</c:v>
                </c:pt>
                <c:pt idx="236">
                  <c:v>35</c:v>
                </c:pt>
                <c:pt idx="237">
                  <c:v>36</c:v>
                </c:pt>
                <c:pt idx="238">
                  <c:v>48</c:v>
                </c:pt>
                <c:pt idx="239">
                  <c:v>37</c:v>
                </c:pt>
                <c:pt idx="240">
                  <c:v>37</c:v>
                </c:pt>
                <c:pt idx="241">
                  <c:v>48</c:v>
                </c:pt>
                <c:pt idx="242">
                  <c:v>36</c:v>
                </c:pt>
                <c:pt idx="243">
                  <c:v>36</c:v>
                </c:pt>
                <c:pt idx="244">
                  <c:v>47</c:v>
                </c:pt>
                <c:pt idx="245">
                  <c:v>36</c:v>
                </c:pt>
                <c:pt idx="246">
                  <c:v>37</c:v>
                </c:pt>
                <c:pt idx="247">
                  <c:v>48</c:v>
                </c:pt>
                <c:pt idx="248">
                  <c:v>36</c:v>
                </c:pt>
                <c:pt idx="249">
                  <c:v>35</c:v>
                </c:pt>
                <c:pt idx="250">
                  <c:v>47</c:v>
                </c:pt>
                <c:pt idx="251">
                  <c:v>36</c:v>
                </c:pt>
                <c:pt idx="252">
                  <c:v>38</c:v>
                </c:pt>
                <c:pt idx="253">
                  <c:v>49</c:v>
                </c:pt>
                <c:pt idx="254">
                  <c:v>36</c:v>
                </c:pt>
                <c:pt idx="255">
                  <c:v>36</c:v>
                </c:pt>
                <c:pt idx="256">
                  <c:v>47</c:v>
                </c:pt>
                <c:pt idx="257">
                  <c:v>36</c:v>
                </c:pt>
                <c:pt idx="258">
                  <c:v>38</c:v>
                </c:pt>
                <c:pt idx="259">
                  <c:v>46</c:v>
                </c:pt>
                <c:pt idx="260">
                  <c:v>36</c:v>
                </c:pt>
                <c:pt idx="261">
                  <c:v>36</c:v>
                </c:pt>
                <c:pt idx="262">
                  <c:v>48</c:v>
                </c:pt>
                <c:pt idx="263">
                  <c:v>36</c:v>
                </c:pt>
                <c:pt idx="264">
                  <c:v>36</c:v>
                </c:pt>
                <c:pt idx="265">
                  <c:v>47</c:v>
                </c:pt>
                <c:pt idx="266">
                  <c:v>36</c:v>
                </c:pt>
                <c:pt idx="267">
                  <c:v>36</c:v>
                </c:pt>
                <c:pt idx="268">
                  <c:v>47</c:v>
                </c:pt>
                <c:pt idx="269">
                  <c:v>36</c:v>
                </c:pt>
                <c:pt idx="270">
                  <c:v>37</c:v>
                </c:pt>
                <c:pt idx="271">
                  <c:v>258</c:v>
                </c:pt>
                <c:pt idx="272">
                  <c:v>36</c:v>
                </c:pt>
                <c:pt idx="273">
                  <c:v>75</c:v>
                </c:pt>
                <c:pt idx="274">
                  <c:v>48</c:v>
                </c:pt>
                <c:pt idx="275">
                  <c:v>36</c:v>
                </c:pt>
                <c:pt idx="276">
                  <c:v>37</c:v>
                </c:pt>
                <c:pt idx="277">
                  <c:v>48</c:v>
                </c:pt>
                <c:pt idx="278">
                  <c:v>36</c:v>
                </c:pt>
                <c:pt idx="279">
                  <c:v>36</c:v>
                </c:pt>
                <c:pt idx="280">
                  <c:v>47</c:v>
                </c:pt>
                <c:pt idx="281">
                  <c:v>36</c:v>
                </c:pt>
                <c:pt idx="282">
                  <c:v>41</c:v>
                </c:pt>
                <c:pt idx="283">
                  <c:v>47</c:v>
                </c:pt>
                <c:pt idx="284">
                  <c:v>36</c:v>
                </c:pt>
                <c:pt idx="285">
                  <c:v>35</c:v>
                </c:pt>
                <c:pt idx="286">
                  <c:v>52</c:v>
                </c:pt>
                <c:pt idx="287">
                  <c:v>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FILE!$D$1</c:f>
              <c:strCache>
                <c:ptCount val="1"/>
                <c:pt idx="0">
                  <c:v>dirblk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FILE!$D$2:$D$289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299200"/>
        <c:axId val="193300736"/>
      </c:lineChart>
      <c:catAx>
        <c:axId val="1932992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300736"/>
        <c:crosses val="autoZero"/>
        <c:auto val="0"/>
        <c:lblAlgn val="ctr"/>
        <c:lblOffset val="100"/>
        <c:noMultiLvlLbl val="0"/>
      </c:catAx>
      <c:valAx>
        <c:axId val="19330073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29920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ecm02 (KB/s)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IOADAPT!$A$291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IOADAPT!$B$1:$G$1</c:f>
              <c:strCache>
                <c:ptCount val="6"/>
                <c:pt idx="0">
                  <c:v>vscsi1_read</c:v>
                </c:pt>
                <c:pt idx="1">
                  <c:v>vscsi1_write</c:v>
                </c:pt>
                <c:pt idx="2">
                  <c:v>vscsi0_read</c:v>
                </c:pt>
                <c:pt idx="3">
                  <c:v>vscsi0_write</c:v>
                </c:pt>
                <c:pt idx="4">
                  <c:v>vscsi1_xfer-tps</c:v>
                </c:pt>
                <c:pt idx="5">
                  <c:v>vscsi0_xfer-tps</c:v>
                </c:pt>
              </c:strCache>
            </c:strRef>
          </c:cat>
          <c:val>
            <c:numRef>
              <c:f>IOADAPT!$B$291:$E$291</c:f>
              <c:numCache>
                <c:formatCode>0.0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111.2243055555552</c:v>
                </c:pt>
                <c:pt idx="3">
                  <c:v>45.482638888888872</c:v>
                </c:pt>
              </c:numCache>
            </c:numRef>
          </c:val>
        </c:ser>
        <c:ser>
          <c:idx val="1"/>
          <c:order val="1"/>
          <c:tx>
            <c:strRef>
              <c:f>IOADAPT!$A$292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IOADAPT!$B$292:$E$292</c:f>
              <c:numCache>
                <c:formatCode>0.0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7824.6691280090463</c:v>
                </c:pt>
                <c:pt idx="3">
                  <c:v>3482.2202407202444</c:v>
                </c:pt>
              </c:numCache>
            </c:numRef>
          </c:val>
        </c:ser>
        <c:ser>
          <c:idx val="2"/>
          <c:order val="2"/>
          <c:tx>
            <c:strRef>
              <c:f>IOADAPT!$A$293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IOADAPT!$B$293:$E$293</c:f>
              <c:numCache>
                <c:formatCode>0.0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4160.2065664353986</c:v>
                </c:pt>
                <c:pt idx="3">
                  <c:v>2200.3971203908673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393024"/>
        <c:axId val="193394560"/>
      </c:barChart>
      <c:catAx>
        <c:axId val="1933930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394560"/>
        <c:crosses val="autoZero"/>
        <c:auto val="1"/>
        <c:lblAlgn val="ctr"/>
        <c:lblOffset val="100"/>
        <c:tickLblSkip val="1"/>
        <c:noMultiLvlLbl val="0"/>
      </c:catAx>
      <c:valAx>
        <c:axId val="19339456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393024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ecm02 (KB/s)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IOADAPT!$B$1</c:f>
              <c:strCache>
                <c:ptCount val="1"/>
                <c:pt idx="0">
                  <c:v>vscsi1_read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IOADAPT!$B$2:$B$289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IOADAPT!$C$1</c:f>
              <c:strCache>
                <c:ptCount val="1"/>
                <c:pt idx="0">
                  <c:v>vscsi1_write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IOADAPT!$C$2:$C$289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IOADAPT!$D$1</c:f>
              <c:strCache>
                <c:ptCount val="1"/>
                <c:pt idx="0">
                  <c:v>vscsi0_read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IOADAPT!$D$2:$D$289</c:f>
              <c:numCache>
                <c:formatCode>General</c:formatCode>
                <c:ptCount val="288"/>
                <c:pt idx="0">
                  <c:v>7392</c:v>
                </c:pt>
                <c:pt idx="1">
                  <c:v>23.5</c:v>
                </c:pt>
                <c:pt idx="2">
                  <c:v>34.799999999999997</c:v>
                </c:pt>
                <c:pt idx="3">
                  <c:v>10.5</c:v>
                </c:pt>
                <c:pt idx="4">
                  <c:v>10.6</c:v>
                </c:pt>
                <c:pt idx="5">
                  <c:v>10.6</c:v>
                </c:pt>
                <c:pt idx="6">
                  <c:v>10.5</c:v>
                </c:pt>
                <c:pt idx="7">
                  <c:v>10.6</c:v>
                </c:pt>
                <c:pt idx="8">
                  <c:v>10.5</c:v>
                </c:pt>
                <c:pt idx="9">
                  <c:v>10.5</c:v>
                </c:pt>
                <c:pt idx="10">
                  <c:v>10.6</c:v>
                </c:pt>
                <c:pt idx="11">
                  <c:v>10.5</c:v>
                </c:pt>
                <c:pt idx="12">
                  <c:v>10.5</c:v>
                </c:pt>
                <c:pt idx="13">
                  <c:v>10.6</c:v>
                </c:pt>
                <c:pt idx="14">
                  <c:v>10.5</c:v>
                </c:pt>
                <c:pt idx="15">
                  <c:v>10.5</c:v>
                </c:pt>
                <c:pt idx="16">
                  <c:v>10.6</c:v>
                </c:pt>
                <c:pt idx="17">
                  <c:v>10.5</c:v>
                </c:pt>
                <c:pt idx="18">
                  <c:v>10.6</c:v>
                </c:pt>
                <c:pt idx="19">
                  <c:v>10.6</c:v>
                </c:pt>
                <c:pt idx="20">
                  <c:v>10.5</c:v>
                </c:pt>
                <c:pt idx="21">
                  <c:v>10.5</c:v>
                </c:pt>
                <c:pt idx="22">
                  <c:v>10.6</c:v>
                </c:pt>
                <c:pt idx="23">
                  <c:v>10.5</c:v>
                </c:pt>
                <c:pt idx="24">
                  <c:v>10.5</c:v>
                </c:pt>
                <c:pt idx="25">
                  <c:v>10.6</c:v>
                </c:pt>
                <c:pt idx="26">
                  <c:v>10.5</c:v>
                </c:pt>
                <c:pt idx="27">
                  <c:v>20.9</c:v>
                </c:pt>
                <c:pt idx="28">
                  <c:v>10.5</c:v>
                </c:pt>
                <c:pt idx="29">
                  <c:v>10.5</c:v>
                </c:pt>
                <c:pt idx="30">
                  <c:v>10.6</c:v>
                </c:pt>
                <c:pt idx="31">
                  <c:v>10.5</c:v>
                </c:pt>
                <c:pt idx="32">
                  <c:v>10.5</c:v>
                </c:pt>
                <c:pt idx="33">
                  <c:v>10.6</c:v>
                </c:pt>
                <c:pt idx="34">
                  <c:v>5.2</c:v>
                </c:pt>
                <c:pt idx="35">
                  <c:v>10.6</c:v>
                </c:pt>
                <c:pt idx="36">
                  <c:v>10.5</c:v>
                </c:pt>
                <c:pt idx="37">
                  <c:v>10.6</c:v>
                </c:pt>
                <c:pt idx="38">
                  <c:v>10.5</c:v>
                </c:pt>
                <c:pt idx="39">
                  <c:v>10.5</c:v>
                </c:pt>
                <c:pt idx="40">
                  <c:v>10.6</c:v>
                </c:pt>
                <c:pt idx="41">
                  <c:v>10.5</c:v>
                </c:pt>
                <c:pt idx="42">
                  <c:v>14.8</c:v>
                </c:pt>
                <c:pt idx="43">
                  <c:v>1653.3</c:v>
                </c:pt>
                <c:pt idx="44">
                  <c:v>10.6</c:v>
                </c:pt>
                <c:pt idx="45">
                  <c:v>10.5</c:v>
                </c:pt>
                <c:pt idx="46">
                  <c:v>10.5</c:v>
                </c:pt>
                <c:pt idx="47">
                  <c:v>10.6</c:v>
                </c:pt>
                <c:pt idx="48">
                  <c:v>10.6</c:v>
                </c:pt>
                <c:pt idx="49">
                  <c:v>10.5</c:v>
                </c:pt>
                <c:pt idx="50">
                  <c:v>10.6</c:v>
                </c:pt>
                <c:pt idx="51">
                  <c:v>10.5</c:v>
                </c:pt>
                <c:pt idx="52">
                  <c:v>10.5</c:v>
                </c:pt>
                <c:pt idx="53">
                  <c:v>10.6</c:v>
                </c:pt>
                <c:pt idx="54">
                  <c:v>10.5</c:v>
                </c:pt>
                <c:pt idx="55">
                  <c:v>10.5</c:v>
                </c:pt>
                <c:pt idx="56">
                  <c:v>10.6</c:v>
                </c:pt>
                <c:pt idx="57">
                  <c:v>10.5</c:v>
                </c:pt>
                <c:pt idx="58">
                  <c:v>10.5</c:v>
                </c:pt>
                <c:pt idx="59">
                  <c:v>10.6</c:v>
                </c:pt>
                <c:pt idx="60">
                  <c:v>10.5</c:v>
                </c:pt>
                <c:pt idx="61">
                  <c:v>10.5</c:v>
                </c:pt>
                <c:pt idx="62">
                  <c:v>10.6</c:v>
                </c:pt>
                <c:pt idx="63">
                  <c:v>10.5</c:v>
                </c:pt>
                <c:pt idx="64">
                  <c:v>10.5</c:v>
                </c:pt>
                <c:pt idx="65">
                  <c:v>10.6</c:v>
                </c:pt>
                <c:pt idx="66">
                  <c:v>10.6</c:v>
                </c:pt>
                <c:pt idx="67">
                  <c:v>10.5</c:v>
                </c:pt>
                <c:pt idx="68">
                  <c:v>10.6</c:v>
                </c:pt>
                <c:pt idx="69">
                  <c:v>10.5</c:v>
                </c:pt>
                <c:pt idx="70">
                  <c:v>10.5</c:v>
                </c:pt>
                <c:pt idx="71">
                  <c:v>10.6</c:v>
                </c:pt>
                <c:pt idx="72">
                  <c:v>235.7</c:v>
                </c:pt>
                <c:pt idx="73">
                  <c:v>7091.3</c:v>
                </c:pt>
                <c:pt idx="74">
                  <c:v>32</c:v>
                </c:pt>
                <c:pt idx="75">
                  <c:v>18.600000000000001</c:v>
                </c:pt>
                <c:pt idx="76">
                  <c:v>22.1</c:v>
                </c:pt>
                <c:pt idx="77">
                  <c:v>10.6</c:v>
                </c:pt>
                <c:pt idx="78">
                  <c:v>10.6</c:v>
                </c:pt>
                <c:pt idx="79">
                  <c:v>11.1</c:v>
                </c:pt>
                <c:pt idx="80">
                  <c:v>21.9</c:v>
                </c:pt>
                <c:pt idx="81">
                  <c:v>10.6</c:v>
                </c:pt>
                <c:pt idx="82">
                  <c:v>10.5</c:v>
                </c:pt>
                <c:pt idx="83">
                  <c:v>10.6</c:v>
                </c:pt>
                <c:pt idx="84">
                  <c:v>10.7</c:v>
                </c:pt>
                <c:pt idx="85">
                  <c:v>10.6</c:v>
                </c:pt>
                <c:pt idx="86">
                  <c:v>10.5</c:v>
                </c:pt>
                <c:pt idx="87">
                  <c:v>10.6</c:v>
                </c:pt>
                <c:pt idx="88">
                  <c:v>10.5</c:v>
                </c:pt>
                <c:pt idx="89">
                  <c:v>10.6</c:v>
                </c:pt>
                <c:pt idx="90">
                  <c:v>10.8</c:v>
                </c:pt>
                <c:pt idx="91">
                  <c:v>10.7</c:v>
                </c:pt>
                <c:pt idx="92">
                  <c:v>10.5</c:v>
                </c:pt>
                <c:pt idx="93">
                  <c:v>10.6</c:v>
                </c:pt>
                <c:pt idx="94">
                  <c:v>10.5</c:v>
                </c:pt>
                <c:pt idx="95">
                  <c:v>10.6</c:v>
                </c:pt>
                <c:pt idx="96">
                  <c:v>10.6</c:v>
                </c:pt>
                <c:pt idx="97">
                  <c:v>10.6</c:v>
                </c:pt>
                <c:pt idx="98">
                  <c:v>10.5</c:v>
                </c:pt>
                <c:pt idx="99">
                  <c:v>10.5</c:v>
                </c:pt>
                <c:pt idx="100">
                  <c:v>10.6</c:v>
                </c:pt>
                <c:pt idx="101">
                  <c:v>10.5</c:v>
                </c:pt>
                <c:pt idx="102">
                  <c:v>10.6</c:v>
                </c:pt>
                <c:pt idx="103">
                  <c:v>10.5</c:v>
                </c:pt>
                <c:pt idx="104">
                  <c:v>10.5</c:v>
                </c:pt>
                <c:pt idx="105">
                  <c:v>10.6</c:v>
                </c:pt>
                <c:pt idx="106">
                  <c:v>10.5</c:v>
                </c:pt>
                <c:pt idx="107">
                  <c:v>10.6</c:v>
                </c:pt>
                <c:pt idx="108">
                  <c:v>10.5</c:v>
                </c:pt>
                <c:pt idx="109">
                  <c:v>10.7</c:v>
                </c:pt>
                <c:pt idx="110">
                  <c:v>10.5</c:v>
                </c:pt>
                <c:pt idx="111">
                  <c:v>10.5</c:v>
                </c:pt>
                <c:pt idx="112">
                  <c:v>10.6</c:v>
                </c:pt>
                <c:pt idx="113">
                  <c:v>10.5</c:v>
                </c:pt>
                <c:pt idx="114">
                  <c:v>10.6</c:v>
                </c:pt>
                <c:pt idx="115">
                  <c:v>10.5</c:v>
                </c:pt>
                <c:pt idx="116">
                  <c:v>10.5</c:v>
                </c:pt>
                <c:pt idx="117">
                  <c:v>10.6</c:v>
                </c:pt>
                <c:pt idx="118">
                  <c:v>10.5</c:v>
                </c:pt>
                <c:pt idx="119">
                  <c:v>10.6</c:v>
                </c:pt>
                <c:pt idx="120">
                  <c:v>10.6</c:v>
                </c:pt>
                <c:pt idx="121">
                  <c:v>10.6</c:v>
                </c:pt>
                <c:pt idx="122">
                  <c:v>10.6</c:v>
                </c:pt>
                <c:pt idx="123">
                  <c:v>10.6</c:v>
                </c:pt>
                <c:pt idx="124">
                  <c:v>10.5</c:v>
                </c:pt>
                <c:pt idx="125">
                  <c:v>10.6</c:v>
                </c:pt>
                <c:pt idx="126">
                  <c:v>10.5</c:v>
                </c:pt>
                <c:pt idx="127">
                  <c:v>350.4</c:v>
                </c:pt>
                <c:pt idx="128">
                  <c:v>10.5</c:v>
                </c:pt>
                <c:pt idx="129">
                  <c:v>10.6</c:v>
                </c:pt>
                <c:pt idx="130">
                  <c:v>10.5</c:v>
                </c:pt>
                <c:pt idx="131">
                  <c:v>10.5</c:v>
                </c:pt>
                <c:pt idx="132">
                  <c:v>10.6</c:v>
                </c:pt>
                <c:pt idx="133">
                  <c:v>10.5</c:v>
                </c:pt>
                <c:pt idx="134">
                  <c:v>10.5</c:v>
                </c:pt>
                <c:pt idx="135">
                  <c:v>10.6</c:v>
                </c:pt>
                <c:pt idx="136">
                  <c:v>10.5</c:v>
                </c:pt>
                <c:pt idx="137">
                  <c:v>10.5</c:v>
                </c:pt>
                <c:pt idx="138">
                  <c:v>11.6</c:v>
                </c:pt>
                <c:pt idx="139">
                  <c:v>10.5</c:v>
                </c:pt>
                <c:pt idx="140">
                  <c:v>10.6</c:v>
                </c:pt>
                <c:pt idx="141">
                  <c:v>10.5</c:v>
                </c:pt>
                <c:pt idx="142">
                  <c:v>10.5</c:v>
                </c:pt>
                <c:pt idx="143">
                  <c:v>18.7</c:v>
                </c:pt>
                <c:pt idx="144">
                  <c:v>12096.1</c:v>
                </c:pt>
                <c:pt idx="145">
                  <c:v>23.6</c:v>
                </c:pt>
                <c:pt idx="146">
                  <c:v>10.5</c:v>
                </c:pt>
                <c:pt idx="147">
                  <c:v>10.6</c:v>
                </c:pt>
                <c:pt idx="148">
                  <c:v>10.5</c:v>
                </c:pt>
                <c:pt idx="149">
                  <c:v>10.5</c:v>
                </c:pt>
                <c:pt idx="150">
                  <c:v>10.6</c:v>
                </c:pt>
                <c:pt idx="151">
                  <c:v>10.5</c:v>
                </c:pt>
                <c:pt idx="152">
                  <c:v>10.5</c:v>
                </c:pt>
                <c:pt idx="153">
                  <c:v>10.6</c:v>
                </c:pt>
                <c:pt idx="154">
                  <c:v>10.5</c:v>
                </c:pt>
                <c:pt idx="155">
                  <c:v>10.5</c:v>
                </c:pt>
                <c:pt idx="156">
                  <c:v>10.6</c:v>
                </c:pt>
                <c:pt idx="157">
                  <c:v>10.5</c:v>
                </c:pt>
                <c:pt idx="158">
                  <c:v>10.5</c:v>
                </c:pt>
                <c:pt idx="159">
                  <c:v>10.6</c:v>
                </c:pt>
                <c:pt idx="160">
                  <c:v>10.5</c:v>
                </c:pt>
                <c:pt idx="161">
                  <c:v>10.5</c:v>
                </c:pt>
                <c:pt idx="162">
                  <c:v>125.7</c:v>
                </c:pt>
                <c:pt idx="163">
                  <c:v>10.6</c:v>
                </c:pt>
                <c:pt idx="164">
                  <c:v>10.5</c:v>
                </c:pt>
                <c:pt idx="165">
                  <c:v>10.5</c:v>
                </c:pt>
                <c:pt idx="166">
                  <c:v>10.6</c:v>
                </c:pt>
                <c:pt idx="167">
                  <c:v>10.5</c:v>
                </c:pt>
                <c:pt idx="168">
                  <c:v>10.5</c:v>
                </c:pt>
                <c:pt idx="169">
                  <c:v>10.6</c:v>
                </c:pt>
                <c:pt idx="170">
                  <c:v>10.5</c:v>
                </c:pt>
                <c:pt idx="171">
                  <c:v>19.600000000000001</c:v>
                </c:pt>
                <c:pt idx="172">
                  <c:v>10.5</c:v>
                </c:pt>
                <c:pt idx="173">
                  <c:v>10.6</c:v>
                </c:pt>
                <c:pt idx="174">
                  <c:v>10.6</c:v>
                </c:pt>
                <c:pt idx="175">
                  <c:v>10.6</c:v>
                </c:pt>
                <c:pt idx="176">
                  <c:v>10.5</c:v>
                </c:pt>
                <c:pt idx="177">
                  <c:v>10.6</c:v>
                </c:pt>
                <c:pt idx="178">
                  <c:v>10.5</c:v>
                </c:pt>
                <c:pt idx="179">
                  <c:v>10.5</c:v>
                </c:pt>
                <c:pt idx="180">
                  <c:v>10.6</c:v>
                </c:pt>
                <c:pt idx="181">
                  <c:v>10.5</c:v>
                </c:pt>
                <c:pt idx="182">
                  <c:v>10.5</c:v>
                </c:pt>
                <c:pt idx="183">
                  <c:v>10.6</c:v>
                </c:pt>
                <c:pt idx="184">
                  <c:v>10.5</c:v>
                </c:pt>
                <c:pt idx="185">
                  <c:v>10.5</c:v>
                </c:pt>
                <c:pt idx="186">
                  <c:v>10.6</c:v>
                </c:pt>
                <c:pt idx="187">
                  <c:v>10.5</c:v>
                </c:pt>
                <c:pt idx="188">
                  <c:v>10.5</c:v>
                </c:pt>
                <c:pt idx="189">
                  <c:v>10.6</c:v>
                </c:pt>
                <c:pt idx="190">
                  <c:v>10.5</c:v>
                </c:pt>
                <c:pt idx="191">
                  <c:v>10.5</c:v>
                </c:pt>
                <c:pt idx="192">
                  <c:v>10.6</c:v>
                </c:pt>
                <c:pt idx="193">
                  <c:v>10.5</c:v>
                </c:pt>
                <c:pt idx="194">
                  <c:v>10.5</c:v>
                </c:pt>
                <c:pt idx="195">
                  <c:v>10.6</c:v>
                </c:pt>
                <c:pt idx="196">
                  <c:v>10.5</c:v>
                </c:pt>
                <c:pt idx="197">
                  <c:v>10.5</c:v>
                </c:pt>
                <c:pt idx="198">
                  <c:v>10.6</c:v>
                </c:pt>
                <c:pt idx="199">
                  <c:v>10.5</c:v>
                </c:pt>
                <c:pt idx="200">
                  <c:v>10.7</c:v>
                </c:pt>
                <c:pt idx="201">
                  <c:v>10.5</c:v>
                </c:pt>
                <c:pt idx="202">
                  <c:v>10.5</c:v>
                </c:pt>
                <c:pt idx="203">
                  <c:v>10.6</c:v>
                </c:pt>
                <c:pt idx="204">
                  <c:v>10.5</c:v>
                </c:pt>
                <c:pt idx="205">
                  <c:v>10.5</c:v>
                </c:pt>
                <c:pt idx="206">
                  <c:v>10.6</c:v>
                </c:pt>
                <c:pt idx="207">
                  <c:v>10.5</c:v>
                </c:pt>
                <c:pt idx="208">
                  <c:v>10.5</c:v>
                </c:pt>
                <c:pt idx="209">
                  <c:v>10.6</c:v>
                </c:pt>
                <c:pt idx="210">
                  <c:v>10.5</c:v>
                </c:pt>
                <c:pt idx="211">
                  <c:v>10.5</c:v>
                </c:pt>
                <c:pt idx="212">
                  <c:v>10.6</c:v>
                </c:pt>
                <c:pt idx="213">
                  <c:v>10.5</c:v>
                </c:pt>
                <c:pt idx="214">
                  <c:v>10.5</c:v>
                </c:pt>
                <c:pt idx="215">
                  <c:v>10.6</c:v>
                </c:pt>
                <c:pt idx="216">
                  <c:v>10.5</c:v>
                </c:pt>
                <c:pt idx="217">
                  <c:v>10.5</c:v>
                </c:pt>
                <c:pt idx="218">
                  <c:v>10.6</c:v>
                </c:pt>
                <c:pt idx="219">
                  <c:v>10.5</c:v>
                </c:pt>
                <c:pt idx="220">
                  <c:v>10.5</c:v>
                </c:pt>
                <c:pt idx="221">
                  <c:v>10.6</c:v>
                </c:pt>
                <c:pt idx="222">
                  <c:v>10.5</c:v>
                </c:pt>
                <c:pt idx="223">
                  <c:v>10.5</c:v>
                </c:pt>
                <c:pt idx="224">
                  <c:v>10.6</c:v>
                </c:pt>
                <c:pt idx="225">
                  <c:v>10.5</c:v>
                </c:pt>
                <c:pt idx="226">
                  <c:v>10.6</c:v>
                </c:pt>
                <c:pt idx="227">
                  <c:v>10.5</c:v>
                </c:pt>
                <c:pt idx="228">
                  <c:v>10.5</c:v>
                </c:pt>
                <c:pt idx="229">
                  <c:v>10.6</c:v>
                </c:pt>
                <c:pt idx="230">
                  <c:v>10.5</c:v>
                </c:pt>
                <c:pt idx="231">
                  <c:v>10.5</c:v>
                </c:pt>
                <c:pt idx="232">
                  <c:v>10.6</c:v>
                </c:pt>
                <c:pt idx="233">
                  <c:v>10.5</c:v>
                </c:pt>
                <c:pt idx="234">
                  <c:v>10.5</c:v>
                </c:pt>
                <c:pt idx="235">
                  <c:v>10.6</c:v>
                </c:pt>
                <c:pt idx="236">
                  <c:v>10.5</c:v>
                </c:pt>
                <c:pt idx="237">
                  <c:v>10.5</c:v>
                </c:pt>
                <c:pt idx="238">
                  <c:v>10.6</c:v>
                </c:pt>
                <c:pt idx="239">
                  <c:v>10.5</c:v>
                </c:pt>
                <c:pt idx="240">
                  <c:v>10.5</c:v>
                </c:pt>
                <c:pt idx="241">
                  <c:v>10.6</c:v>
                </c:pt>
                <c:pt idx="242">
                  <c:v>10.5</c:v>
                </c:pt>
                <c:pt idx="243">
                  <c:v>10.5</c:v>
                </c:pt>
                <c:pt idx="244">
                  <c:v>10.6</c:v>
                </c:pt>
                <c:pt idx="245">
                  <c:v>10.5</c:v>
                </c:pt>
                <c:pt idx="246">
                  <c:v>10.5</c:v>
                </c:pt>
                <c:pt idx="247">
                  <c:v>10.6</c:v>
                </c:pt>
                <c:pt idx="248">
                  <c:v>10.5</c:v>
                </c:pt>
                <c:pt idx="249">
                  <c:v>10.5</c:v>
                </c:pt>
                <c:pt idx="250">
                  <c:v>10.6</c:v>
                </c:pt>
                <c:pt idx="251">
                  <c:v>10.5</c:v>
                </c:pt>
                <c:pt idx="252">
                  <c:v>10.5</c:v>
                </c:pt>
                <c:pt idx="253">
                  <c:v>10.6</c:v>
                </c:pt>
                <c:pt idx="254">
                  <c:v>10.5</c:v>
                </c:pt>
                <c:pt idx="255">
                  <c:v>10.6</c:v>
                </c:pt>
                <c:pt idx="256">
                  <c:v>10.5</c:v>
                </c:pt>
                <c:pt idx="257">
                  <c:v>10.5</c:v>
                </c:pt>
                <c:pt idx="258">
                  <c:v>10.6</c:v>
                </c:pt>
                <c:pt idx="259">
                  <c:v>5.2</c:v>
                </c:pt>
                <c:pt idx="260">
                  <c:v>10.6</c:v>
                </c:pt>
                <c:pt idx="261">
                  <c:v>10.5</c:v>
                </c:pt>
                <c:pt idx="262">
                  <c:v>10.5</c:v>
                </c:pt>
                <c:pt idx="263">
                  <c:v>10.6</c:v>
                </c:pt>
                <c:pt idx="264">
                  <c:v>10.5</c:v>
                </c:pt>
                <c:pt idx="265">
                  <c:v>10.6</c:v>
                </c:pt>
                <c:pt idx="266">
                  <c:v>10.5</c:v>
                </c:pt>
                <c:pt idx="267">
                  <c:v>10.5</c:v>
                </c:pt>
                <c:pt idx="268">
                  <c:v>10.6</c:v>
                </c:pt>
                <c:pt idx="269">
                  <c:v>10.5</c:v>
                </c:pt>
                <c:pt idx="270">
                  <c:v>10.5</c:v>
                </c:pt>
                <c:pt idx="271">
                  <c:v>10.6</c:v>
                </c:pt>
                <c:pt idx="272">
                  <c:v>10.5</c:v>
                </c:pt>
                <c:pt idx="273">
                  <c:v>10.5</c:v>
                </c:pt>
                <c:pt idx="274">
                  <c:v>10.6</c:v>
                </c:pt>
                <c:pt idx="275">
                  <c:v>10.5</c:v>
                </c:pt>
                <c:pt idx="276">
                  <c:v>10.5</c:v>
                </c:pt>
                <c:pt idx="277">
                  <c:v>10.6</c:v>
                </c:pt>
                <c:pt idx="278">
                  <c:v>10.5</c:v>
                </c:pt>
                <c:pt idx="279">
                  <c:v>10.5</c:v>
                </c:pt>
                <c:pt idx="280">
                  <c:v>10.6</c:v>
                </c:pt>
                <c:pt idx="281">
                  <c:v>10.5</c:v>
                </c:pt>
                <c:pt idx="282">
                  <c:v>10.5</c:v>
                </c:pt>
                <c:pt idx="283">
                  <c:v>10.6</c:v>
                </c:pt>
                <c:pt idx="284">
                  <c:v>10.5</c:v>
                </c:pt>
                <c:pt idx="285">
                  <c:v>10.5</c:v>
                </c:pt>
                <c:pt idx="286">
                  <c:v>10.6</c:v>
                </c:pt>
                <c:pt idx="287">
                  <c:v>10.5</c:v>
                </c:pt>
              </c:numCache>
            </c:numRef>
          </c:val>
        </c:ser>
        <c:ser>
          <c:idx val="3"/>
          <c:order val="3"/>
          <c:tx>
            <c:strRef>
              <c:f>IOADAPT!$E$1</c:f>
              <c:strCache>
                <c:ptCount val="1"/>
                <c:pt idx="0">
                  <c:v>vscsi0_write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IOADAPT!$E$2:$E$289</c:f>
              <c:numCache>
                <c:formatCode>General</c:formatCode>
                <c:ptCount val="288"/>
                <c:pt idx="0">
                  <c:v>3648</c:v>
                </c:pt>
                <c:pt idx="1">
                  <c:v>20.3</c:v>
                </c:pt>
                <c:pt idx="2">
                  <c:v>65.3</c:v>
                </c:pt>
                <c:pt idx="3">
                  <c:v>9</c:v>
                </c:pt>
                <c:pt idx="4">
                  <c:v>14.3</c:v>
                </c:pt>
                <c:pt idx="5">
                  <c:v>11.2</c:v>
                </c:pt>
                <c:pt idx="6">
                  <c:v>13.8</c:v>
                </c:pt>
                <c:pt idx="7">
                  <c:v>9.6</c:v>
                </c:pt>
                <c:pt idx="8">
                  <c:v>14.8</c:v>
                </c:pt>
                <c:pt idx="9">
                  <c:v>8.6999999999999993</c:v>
                </c:pt>
                <c:pt idx="10">
                  <c:v>15.1</c:v>
                </c:pt>
                <c:pt idx="11">
                  <c:v>8.6999999999999993</c:v>
                </c:pt>
                <c:pt idx="12">
                  <c:v>16</c:v>
                </c:pt>
                <c:pt idx="13">
                  <c:v>9.5</c:v>
                </c:pt>
                <c:pt idx="14">
                  <c:v>15</c:v>
                </c:pt>
                <c:pt idx="15">
                  <c:v>8.8000000000000007</c:v>
                </c:pt>
                <c:pt idx="16">
                  <c:v>15.7</c:v>
                </c:pt>
                <c:pt idx="17">
                  <c:v>8.6999999999999993</c:v>
                </c:pt>
                <c:pt idx="18">
                  <c:v>14.2</c:v>
                </c:pt>
                <c:pt idx="19">
                  <c:v>10.199999999999999</c:v>
                </c:pt>
                <c:pt idx="20">
                  <c:v>16.600000000000001</c:v>
                </c:pt>
                <c:pt idx="21">
                  <c:v>8.8000000000000007</c:v>
                </c:pt>
                <c:pt idx="22">
                  <c:v>15.2</c:v>
                </c:pt>
                <c:pt idx="23">
                  <c:v>9.1</c:v>
                </c:pt>
                <c:pt idx="24">
                  <c:v>14.2</c:v>
                </c:pt>
                <c:pt idx="25">
                  <c:v>9.6999999999999993</c:v>
                </c:pt>
                <c:pt idx="26">
                  <c:v>14.5</c:v>
                </c:pt>
                <c:pt idx="27">
                  <c:v>22</c:v>
                </c:pt>
                <c:pt idx="28">
                  <c:v>16.100000000000001</c:v>
                </c:pt>
                <c:pt idx="29">
                  <c:v>7.1</c:v>
                </c:pt>
                <c:pt idx="30">
                  <c:v>46.3</c:v>
                </c:pt>
                <c:pt idx="31">
                  <c:v>8.3000000000000007</c:v>
                </c:pt>
                <c:pt idx="32">
                  <c:v>13.4</c:v>
                </c:pt>
                <c:pt idx="33">
                  <c:v>7.1</c:v>
                </c:pt>
                <c:pt idx="34">
                  <c:v>13.4</c:v>
                </c:pt>
                <c:pt idx="35">
                  <c:v>7.3</c:v>
                </c:pt>
                <c:pt idx="36">
                  <c:v>13</c:v>
                </c:pt>
                <c:pt idx="37">
                  <c:v>7.9</c:v>
                </c:pt>
                <c:pt idx="38">
                  <c:v>14</c:v>
                </c:pt>
                <c:pt idx="39">
                  <c:v>7.3</c:v>
                </c:pt>
                <c:pt idx="40">
                  <c:v>13.8</c:v>
                </c:pt>
                <c:pt idx="41">
                  <c:v>7</c:v>
                </c:pt>
                <c:pt idx="42">
                  <c:v>30</c:v>
                </c:pt>
                <c:pt idx="43">
                  <c:v>164.8</c:v>
                </c:pt>
                <c:pt idx="44">
                  <c:v>12.6</c:v>
                </c:pt>
                <c:pt idx="45">
                  <c:v>7.4</c:v>
                </c:pt>
                <c:pt idx="46">
                  <c:v>13.5</c:v>
                </c:pt>
                <c:pt idx="47">
                  <c:v>7.7</c:v>
                </c:pt>
                <c:pt idx="48">
                  <c:v>13.6</c:v>
                </c:pt>
                <c:pt idx="49">
                  <c:v>8.4</c:v>
                </c:pt>
                <c:pt idx="50">
                  <c:v>14.2</c:v>
                </c:pt>
                <c:pt idx="51">
                  <c:v>7.8</c:v>
                </c:pt>
                <c:pt idx="52">
                  <c:v>13.7</c:v>
                </c:pt>
                <c:pt idx="53">
                  <c:v>7.9</c:v>
                </c:pt>
                <c:pt idx="54">
                  <c:v>12.8</c:v>
                </c:pt>
                <c:pt idx="55">
                  <c:v>8.6</c:v>
                </c:pt>
                <c:pt idx="56">
                  <c:v>12.7</c:v>
                </c:pt>
                <c:pt idx="57">
                  <c:v>8.4</c:v>
                </c:pt>
                <c:pt idx="58">
                  <c:v>8.5</c:v>
                </c:pt>
                <c:pt idx="59">
                  <c:v>12.4</c:v>
                </c:pt>
                <c:pt idx="60">
                  <c:v>11.6</c:v>
                </c:pt>
                <c:pt idx="61">
                  <c:v>17.5</c:v>
                </c:pt>
                <c:pt idx="62">
                  <c:v>8.3000000000000007</c:v>
                </c:pt>
                <c:pt idx="63">
                  <c:v>12.7</c:v>
                </c:pt>
                <c:pt idx="64">
                  <c:v>9.1</c:v>
                </c:pt>
                <c:pt idx="65">
                  <c:v>12.5</c:v>
                </c:pt>
                <c:pt idx="66">
                  <c:v>8.1</c:v>
                </c:pt>
                <c:pt idx="67">
                  <c:v>13.6</c:v>
                </c:pt>
                <c:pt idx="68">
                  <c:v>8.5</c:v>
                </c:pt>
                <c:pt idx="69">
                  <c:v>16.399999999999999</c:v>
                </c:pt>
                <c:pt idx="70">
                  <c:v>8.4</c:v>
                </c:pt>
                <c:pt idx="71">
                  <c:v>12.9</c:v>
                </c:pt>
                <c:pt idx="72">
                  <c:v>30.7</c:v>
                </c:pt>
                <c:pt idx="73">
                  <c:v>112.2</c:v>
                </c:pt>
                <c:pt idx="74">
                  <c:v>17.100000000000001</c:v>
                </c:pt>
                <c:pt idx="75">
                  <c:v>14.1</c:v>
                </c:pt>
                <c:pt idx="76">
                  <c:v>8.6</c:v>
                </c:pt>
                <c:pt idx="77">
                  <c:v>13.4</c:v>
                </c:pt>
                <c:pt idx="78">
                  <c:v>8</c:v>
                </c:pt>
                <c:pt idx="79">
                  <c:v>13.7</c:v>
                </c:pt>
                <c:pt idx="80">
                  <c:v>11.3</c:v>
                </c:pt>
                <c:pt idx="81">
                  <c:v>14</c:v>
                </c:pt>
                <c:pt idx="82">
                  <c:v>8.4</c:v>
                </c:pt>
                <c:pt idx="83">
                  <c:v>13</c:v>
                </c:pt>
                <c:pt idx="84">
                  <c:v>9.5</c:v>
                </c:pt>
                <c:pt idx="85">
                  <c:v>14.1</c:v>
                </c:pt>
                <c:pt idx="86">
                  <c:v>7.7</c:v>
                </c:pt>
                <c:pt idx="87">
                  <c:v>16.5</c:v>
                </c:pt>
                <c:pt idx="88">
                  <c:v>8.5</c:v>
                </c:pt>
                <c:pt idx="89">
                  <c:v>13.2</c:v>
                </c:pt>
                <c:pt idx="90">
                  <c:v>8</c:v>
                </c:pt>
                <c:pt idx="91">
                  <c:v>18</c:v>
                </c:pt>
                <c:pt idx="92">
                  <c:v>7.9</c:v>
                </c:pt>
                <c:pt idx="93">
                  <c:v>14</c:v>
                </c:pt>
                <c:pt idx="94">
                  <c:v>8.4</c:v>
                </c:pt>
                <c:pt idx="95">
                  <c:v>13.3</c:v>
                </c:pt>
                <c:pt idx="96">
                  <c:v>8.1</c:v>
                </c:pt>
                <c:pt idx="97">
                  <c:v>13.8</c:v>
                </c:pt>
                <c:pt idx="98">
                  <c:v>7.9</c:v>
                </c:pt>
                <c:pt idx="99">
                  <c:v>13.8</c:v>
                </c:pt>
                <c:pt idx="100">
                  <c:v>8.5</c:v>
                </c:pt>
                <c:pt idx="101">
                  <c:v>15.4</c:v>
                </c:pt>
                <c:pt idx="102">
                  <c:v>7.9</c:v>
                </c:pt>
                <c:pt idx="103">
                  <c:v>14.1</c:v>
                </c:pt>
                <c:pt idx="104">
                  <c:v>7.7</c:v>
                </c:pt>
                <c:pt idx="105">
                  <c:v>13.8</c:v>
                </c:pt>
                <c:pt idx="106">
                  <c:v>8.3000000000000007</c:v>
                </c:pt>
                <c:pt idx="107">
                  <c:v>14.3</c:v>
                </c:pt>
                <c:pt idx="108">
                  <c:v>7.8</c:v>
                </c:pt>
                <c:pt idx="109">
                  <c:v>14.5</c:v>
                </c:pt>
                <c:pt idx="110">
                  <c:v>7.6</c:v>
                </c:pt>
                <c:pt idx="111">
                  <c:v>12.8</c:v>
                </c:pt>
                <c:pt idx="112">
                  <c:v>8.9</c:v>
                </c:pt>
                <c:pt idx="113">
                  <c:v>13.4</c:v>
                </c:pt>
                <c:pt idx="114">
                  <c:v>8.6</c:v>
                </c:pt>
                <c:pt idx="115">
                  <c:v>9</c:v>
                </c:pt>
                <c:pt idx="116">
                  <c:v>12.8</c:v>
                </c:pt>
                <c:pt idx="117">
                  <c:v>8.4</c:v>
                </c:pt>
                <c:pt idx="118">
                  <c:v>13.9</c:v>
                </c:pt>
                <c:pt idx="119">
                  <c:v>8.8000000000000007</c:v>
                </c:pt>
                <c:pt idx="120">
                  <c:v>13.4</c:v>
                </c:pt>
                <c:pt idx="121">
                  <c:v>9.5</c:v>
                </c:pt>
                <c:pt idx="122">
                  <c:v>17.2</c:v>
                </c:pt>
                <c:pt idx="123">
                  <c:v>8.5</c:v>
                </c:pt>
                <c:pt idx="124">
                  <c:v>13.8</c:v>
                </c:pt>
                <c:pt idx="125">
                  <c:v>8.3000000000000007</c:v>
                </c:pt>
                <c:pt idx="126">
                  <c:v>13.6</c:v>
                </c:pt>
                <c:pt idx="127">
                  <c:v>16.100000000000001</c:v>
                </c:pt>
                <c:pt idx="128">
                  <c:v>13.3</c:v>
                </c:pt>
                <c:pt idx="129">
                  <c:v>8.6</c:v>
                </c:pt>
                <c:pt idx="130">
                  <c:v>13.8</c:v>
                </c:pt>
                <c:pt idx="131">
                  <c:v>8.6</c:v>
                </c:pt>
                <c:pt idx="132">
                  <c:v>14.5</c:v>
                </c:pt>
                <c:pt idx="133">
                  <c:v>8.9</c:v>
                </c:pt>
                <c:pt idx="134">
                  <c:v>14.5</c:v>
                </c:pt>
                <c:pt idx="135">
                  <c:v>8.8000000000000007</c:v>
                </c:pt>
                <c:pt idx="136">
                  <c:v>17.2</c:v>
                </c:pt>
                <c:pt idx="137">
                  <c:v>8.3000000000000007</c:v>
                </c:pt>
                <c:pt idx="138">
                  <c:v>14.4</c:v>
                </c:pt>
                <c:pt idx="139">
                  <c:v>9</c:v>
                </c:pt>
                <c:pt idx="140">
                  <c:v>13.9</c:v>
                </c:pt>
                <c:pt idx="141">
                  <c:v>8.3000000000000007</c:v>
                </c:pt>
                <c:pt idx="142">
                  <c:v>14.6</c:v>
                </c:pt>
                <c:pt idx="143">
                  <c:v>10.9</c:v>
                </c:pt>
                <c:pt idx="144">
                  <c:v>5728.1</c:v>
                </c:pt>
                <c:pt idx="145">
                  <c:v>20.3</c:v>
                </c:pt>
                <c:pt idx="146">
                  <c:v>15</c:v>
                </c:pt>
                <c:pt idx="147">
                  <c:v>8.8000000000000007</c:v>
                </c:pt>
                <c:pt idx="148">
                  <c:v>15.7</c:v>
                </c:pt>
                <c:pt idx="149">
                  <c:v>8.5</c:v>
                </c:pt>
                <c:pt idx="150">
                  <c:v>14.7</c:v>
                </c:pt>
                <c:pt idx="151">
                  <c:v>9.6</c:v>
                </c:pt>
                <c:pt idx="152">
                  <c:v>18.899999999999999</c:v>
                </c:pt>
                <c:pt idx="153">
                  <c:v>8.9</c:v>
                </c:pt>
                <c:pt idx="154">
                  <c:v>14.8</c:v>
                </c:pt>
                <c:pt idx="155">
                  <c:v>8.4</c:v>
                </c:pt>
                <c:pt idx="156">
                  <c:v>14.1</c:v>
                </c:pt>
                <c:pt idx="157">
                  <c:v>9.5</c:v>
                </c:pt>
                <c:pt idx="158">
                  <c:v>14.3</c:v>
                </c:pt>
                <c:pt idx="159">
                  <c:v>8.9</c:v>
                </c:pt>
                <c:pt idx="160">
                  <c:v>19.899999999999999</c:v>
                </c:pt>
                <c:pt idx="161">
                  <c:v>8.9</c:v>
                </c:pt>
                <c:pt idx="162">
                  <c:v>16.2</c:v>
                </c:pt>
                <c:pt idx="163">
                  <c:v>10.199999999999999</c:v>
                </c:pt>
                <c:pt idx="164">
                  <c:v>14.2</c:v>
                </c:pt>
                <c:pt idx="165">
                  <c:v>8.6999999999999993</c:v>
                </c:pt>
                <c:pt idx="166">
                  <c:v>15.5</c:v>
                </c:pt>
                <c:pt idx="167">
                  <c:v>8.6</c:v>
                </c:pt>
                <c:pt idx="168">
                  <c:v>14.5</c:v>
                </c:pt>
                <c:pt idx="169">
                  <c:v>9.1999999999999993</c:v>
                </c:pt>
                <c:pt idx="170">
                  <c:v>14.1</c:v>
                </c:pt>
                <c:pt idx="171">
                  <c:v>21.2</c:v>
                </c:pt>
                <c:pt idx="172">
                  <c:v>14.9</c:v>
                </c:pt>
                <c:pt idx="173">
                  <c:v>6.5</c:v>
                </c:pt>
                <c:pt idx="174">
                  <c:v>43.4</c:v>
                </c:pt>
                <c:pt idx="175">
                  <c:v>8.3000000000000007</c:v>
                </c:pt>
                <c:pt idx="176">
                  <c:v>12.3</c:v>
                </c:pt>
                <c:pt idx="177">
                  <c:v>7</c:v>
                </c:pt>
                <c:pt idx="178">
                  <c:v>14</c:v>
                </c:pt>
                <c:pt idx="179">
                  <c:v>7</c:v>
                </c:pt>
                <c:pt idx="180">
                  <c:v>12.7</c:v>
                </c:pt>
                <c:pt idx="181">
                  <c:v>8.5</c:v>
                </c:pt>
                <c:pt idx="182">
                  <c:v>13.8</c:v>
                </c:pt>
                <c:pt idx="183">
                  <c:v>7.9</c:v>
                </c:pt>
                <c:pt idx="184">
                  <c:v>14.9</c:v>
                </c:pt>
                <c:pt idx="185">
                  <c:v>8.4</c:v>
                </c:pt>
                <c:pt idx="186">
                  <c:v>8.1999999999999993</c:v>
                </c:pt>
                <c:pt idx="187">
                  <c:v>13.3</c:v>
                </c:pt>
                <c:pt idx="188">
                  <c:v>7.6</c:v>
                </c:pt>
                <c:pt idx="189">
                  <c:v>12.4</c:v>
                </c:pt>
                <c:pt idx="190">
                  <c:v>8.6</c:v>
                </c:pt>
                <c:pt idx="191">
                  <c:v>12.4</c:v>
                </c:pt>
                <c:pt idx="192">
                  <c:v>8.5</c:v>
                </c:pt>
                <c:pt idx="193">
                  <c:v>15.4</c:v>
                </c:pt>
                <c:pt idx="194">
                  <c:v>7.7</c:v>
                </c:pt>
                <c:pt idx="195">
                  <c:v>12.1</c:v>
                </c:pt>
                <c:pt idx="196">
                  <c:v>8.6999999999999993</c:v>
                </c:pt>
                <c:pt idx="197">
                  <c:v>13.9</c:v>
                </c:pt>
                <c:pt idx="198">
                  <c:v>7.6</c:v>
                </c:pt>
                <c:pt idx="199">
                  <c:v>13.8</c:v>
                </c:pt>
                <c:pt idx="200">
                  <c:v>8.4</c:v>
                </c:pt>
                <c:pt idx="201">
                  <c:v>12.9</c:v>
                </c:pt>
                <c:pt idx="202">
                  <c:v>8.6999999999999993</c:v>
                </c:pt>
                <c:pt idx="203">
                  <c:v>12.6</c:v>
                </c:pt>
                <c:pt idx="204">
                  <c:v>7.7</c:v>
                </c:pt>
                <c:pt idx="205">
                  <c:v>13.8</c:v>
                </c:pt>
                <c:pt idx="206">
                  <c:v>8.3000000000000007</c:v>
                </c:pt>
                <c:pt idx="207">
                  <c:v>12.5</c:v>
                </c:pt>
                <c:pt idx="208">
                  <c:v>8.3000000000000007</c:v>
                </c:pt>
                <c:pt idx="209">
                  <c:v>18.100000000000001</c:v>
                </c:pt>
                <c:pt idx="210">
                  <c:v>7.7</c:v>
                </c:pt>
                <c:pt idx="211">
                  <c:v>13.9</c:v>
                </c:pt>
                <c:pt idx="212">
                  <c:v>7.7</c:v>
                </c:pt>
                <c:pt idx="213">
                  <c:v>14</c:v>
                </c:pt>
                <c:pt idx="214">
                  <c:v>8.5</c:v>
                </c:pt>
                <c:pt idx="215">
                  <c:v>16.600000000000001</c:v>
                </c:pt>
                <c:pt idx="216">
                  <c:v>7.6</c:v>
                </c:pt>
                <c:pt idx="217">
                  <c:v>13.8</c:v>
                </c:pt>
                <c:pt idx="218">
                  <c:v>7.8</c:v>
                </c:pt>
                <c:pt idx="219">
                  <c:v>13.6</c:v>
                </c:pt>
                <c:pt idx="220">
                  <c:v>8.6</c:v>
                </c:pt>
                <c:pt idx="221">
                  <c:v>14.8</c:v>
                </c:pt>
                <c:pt idx="222">
                  <c:v>7.8</c:v>
                </c:pt>
                <c:pt idx="223">
                  <c:v>15.5</c:v>
                </c:pt>
                <c:pt idx="224">
                  <c:v>11.4</c:v>
                </c:pt>
                <c:pt idx="225">
                  <c:v>13.3</c:v>
                </c:pt>
                <c:pt idx="226">
                  <c:v>8.1999999999999993</c:v>
                </c:pt>
                <c:pt idx="227">
                  <c:v>14.2</c:v>
                </c:pt>
                <c:pt idx="228">
                  <c:v>7.8</c:v>
                </c:pt>
                <c:pt idx="229">
                  <c:v>13.9</c:v>
                </c:pt>
                <c:pt idx="230">
                  <c:v>7.9</c:v>
                </c:pt>
                <c:pt idx="231">
                  <c:v>13</c:v>
                </c:pt>
                <c:pt idx="232">
                  <c:v>8.6</c:v>
                </c:pt>
                <c:pt idx="233">
                  <c:v>13.9</c:v>
                </c:pt>
                <c:pt idx="234">
                  <c:v>8.1</c:v>
                </c:pt>
                <c:pt idx="235">
                  <c:v>14.1</c:v>
                </c:pt>
                <c:pt idx="236">
                  <c:v>7.7</c:v>
                </c:pt>
                <c:pt idx="237">
                  <c:v>13.4</c:v>
                </c:pt>
                <c:pt idx="238">
                  <c:v>8.5</c:v>
                </c:pt>
                <c:pt idx="239">
                  <c:v>14.3</c:v>
                </c:pt>
                <c:pt idx="240">
                  <c:v>8</c:v>
                </c:pt>
                <c:pt idx="241">
                  <c:v>14.3</c:v>
                </c:pt>
                <c:pt idx="242">
                  <c:v>7.9</c:v>
                </c:pt>
                <c:pt idx="243">
                  <c:v>13.4</c:v>
                </c:pt>
                <c:pt idx="244">
                  <c:v>8.5</c:v>
                </c:pt>
                <c:pt idx="245">
                  <c:v>15.6</c:v>
                </c:pt>
                <c:pt idx="246">
                  <c:v>8.4</c:v>
                </c:pt>
                <c:pt idx="247">
                  <c:v>9</c:v>
                </c:pt>
                <c:pt idx="248">
                  <c:v>14.6</c:v>
                </c:pt>
                <c:pt idx="249">
                  <c:v>8.3000000000000007</c:v>
                </c:pt>
                <c:pt idx="250">
                  <c:v>14.2</c:v>
                </c:pt>
                <c:pt idx="251">
                  <c:v>8.6999999999999993</c:v>
                </c:pt>
                <c:pt idx="252">
                  <c:v>15.1</c:v>
                </c:pt>
                <c:pt idx="253">
                  <c:v>9.3000000000000007</c:v>
                </c:pt>
                <c:pt idx="254">
                  <c:v>13.6</c:v>
                </c:pt>
                <c:pt idx="255">
                  <c:v>8.5</c:v>
                </c:pt>
                <c:pt idx="256">
                  <c:v>13.8</c:v>
                </c:pt>
                <c:pt idx="257">
                  <c:v>8.6999999999999993</c:v>
                </c:pt>
                <c:pt idx="258">
                  <c:v>14.1</c:v>
                </c:pt>
                <c:pt idx="259">
                  <c:v>9.5</c:v>
                </c:pt>
                <c:pt idx="260">
                  <c:v>13.4</c:v>
                </c:pt>
                <c:pt idx="261">
                  <c:v>8.6</c:v>
                </c:pt>
                <c:pt idx="262">
                  <c:v>13.8</c:v>
                </c:pt>
                <c:pt idx="263">
                  <c:v>8.5</c:v>
                </c:pt>
                <c:pt idx="264">
                  <c:v>13.5</c:v>
                </c:pt>
                <c:pt idx="265">
                  <c:v>8.9</c:v>
                </c:pt>
                <c:pt idx="266">
                  <c:v>13.8</c:v>
                </c:pt>
                <c:pt idx="267">
                  <c:v>8.4</c:v>
                </c:pt>
                <c:pt idx="268">
                  <c:v>14</c:v>
                </c:pt>
                <c:pt idx="269">
                  <c:v>8.1999999999999993</c:v>
                </c:pt>
                <c:pt idx="270">
                  <c:v>14.6</c:v>
                </c:pt>
                <c:pt idx="271">
                  <c:v>14</c:v>
                </c:pt>
                <c:pt idx="272">
                  <c:v>14.4</c:v>
                </c:pt>
                <c:pt idx="273">
                  <c:v>9.9</c:v>
                </c:pt>
                <c:pt idx="274">
                  <c:v>14.2</c:v>
                </c:pt>
                <c:pt idx="275">
                  <c:v>8.4</c:v>
                </c:pt>
                <c:pt idx="276">
                  <c:v>14.8</c:v>
                </c:pt>
                <c:pt idx="277">
                  <c:v>9.1999999999999993</c:v>
                </c:pt>
                <c:pt idx="278">
                  <c:v>17.8</c:v>
                </c:pt>
                <c:pt idx="279">
                  <c:v>8.4</c:v>
                </c:pt>
                <c:pt idx="280">
                  <c:v>14.5</c:v>
                </c:pt>
                <c:pt idx="281">
                  <c:v>8.3000000000000007</c:v>
                </c:pt>
                <c:pt idx="282">
                  <c:v>16.100000000000001</c:v>
                </c:pt>
                <c:pt idx="283">
                  <c:v>9.1</c:v>
                </c:pt>
                <c:pt idx="284">
                  <c:v>14.3</c:v>
                </c:pt>
                <c:pt idx="285">
                  <c:v>8.3000000000000007</c:v>
                </c:pt>
                <c:pt idx="286">
                  <c:v>17.2</c:v>
                </c:pt>
                <c:pt idx="287">
                  <c:v>8.6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82912"/>
        <c:axId val="193784448"/>
      </c:areaChart>
      <c:catAx>
        <c:axId val="1937829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784448"/>
        <c:crosses val="autoZero"/>
        <c:auto val="0"/>
        <c:lblAlgn val="ctr"/>
        <c:lblOffset val="100"/>
        <c:noMultiLvlLbl val="0"/>
      </c:catAx>
      <c:valAx>
        <c:axId val="193784448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3782912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ecm02 (tps) - 13/11/2016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IOADAPT!$F$1</c:f>
              <c:strCache>
                <c:ptCount val="1"/>
                <c:pt idx="0">
                  <c:v>vscsi1_xfer-tps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IOADAPT!$F$2:$F$289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IOADAPT!$G$1</c:f>
              <c:strCache>
                <c:ptCount val="1"/>
                <c:pt idx="0">
                  <c:v>vscsi0_xfer-tps</c:v>
                </c:pt>
              </c:strCache>
            </c:strRef>
          </c:tx>
          <c:val>
            <c:numRef>
              <c:f>IOADAPT!$G$2:$G$289</c:f>
              <c:numCache>
                <c:formatCode>General</c:formatCode>
                <c:ptCount val="288"/>
                <c:pt idx="0">
                  <c:v>380</c:v>
                </c:pt>
                <c:pt idx="1">
                  <c:v>2.8</c:v>
                </c:pt>
                <c:pt idx="2">
                  <c:v>13.2</c:v>
                </c:pt>
                <c:pt idx="3">
                  <c:v>1.8</c:v>
                </c:pt>
                <c:pt idx="4">
                  <c:v>3.1</c:v>
                </c:pt>
                <c:pt idx="5">
                  <c:v>1.9</c:v>
                </c:pt>
                <c:pt idx="6">
                  <c:v>3</c:v>
                </c:pt>
                <c:pt idx="7">
                  <c:v>1.9</c:v>
                </c:pt>
                <c:pt idx="8">
                  <c:v>3.2</c:v>
                </c:pt>
                <c:pt idx="9">
                  <c:v>1.7</c:v>
                </c:pt>
                <c:pt idx="10">
                  <c:v>3.2</c:v>
                </c:pt>
                <c:pt idx="11">
                  <c:v>1.8</c:v>
                </c:pt>
                <c:pt idx="12">
                  <c:v>3.5</c:v>
                </c:pt>
                <c:pt idx="13">
                  <c:v>1.9</c:v>
                </c:pt>
                <c:pt idx="14">
                  <c:v>3.2</c:v>
                </c:pt>
                <c:pt idx="15">
                  <c:v>1.7</c:v>
                </c:pt>
                <c:pt idx="16">
                  <c:v>3.3</c:v>
                </c:pt>
                <c:pt idx="17">
                  <c:v>1.7</c:v>
                </c:pt>
                <c:pt idx="18">
                  <c:v>3</c:v>
                </c:pt>
                <c:pt idx="19">
                  <c:v>2</c:v>
                </c:pt>
                <c:pt idx="20">
                  <c:v>3.6</c:v>
                </c:pt>
                <c:pt idx="21">
                  <c:v>1.7</c:v>
                </c:pt>
                <c:pt idx="22">
                  <c:v>3.2</c:v>
                </c:pt>
                <c:pt idx="23">
                  <c:v>1.8</c:v>
                </c:pt>
                <c:pt idx="24">
                  <c:v>3</c:v>
                </c:pt>
                <c:pt idx="25">
                  <c:v>1.9</c:v>
                </c:pt>
                <c:pt idx="26">
                  <c:v>3.1</c:v>
                </c:pt>
                <c:pt idx="27">
                  <c:v>2.8</c:v>
                </c:pt>
                <c:pt idx="28">
                  <c:v>3.6</c:v>
                </c:pt>
                <c:pt idx="29">
                  <c:v>1.7</c:v>
                </c:pt>
                <c:pt idx="30">
                  <c:v>4.0999999999999996</c:v>
                </c:pt>
                <c:pt idx="31">
                  <c:v>2</c:v>
                </c:pt>
                <c:pt idx="32">
                  <c:v>3.2</c:v>
                </c:pt>
                <c:pt idx="33">
                  <c:v>1.7</c:v>
                </c:pt>
                <c:pt idx="34">
                  <c:v>3.1</c:v>
                </c:pt>
                <c:pt idx="35">
                  <c:v>1.7</c:v>
                </c:pt>
                <c:pt idx="36">
                  <c:v>3.1</c:v>
                </c:pt>
                <c:pt idx="37">
                  <c:v>1.9</c:v>
                </c:pt>
                <c:pt idx="38">
                  <c:v>3.3</c:v>
                </c:pt>
                <c:pt idx="39">
                  <c:v>1.7</c:v>
                </c:pt>
                <c:pt idx="40">
                  <c:v>3.2</c:v>
                </c:pt>
                <c:pt idx="41">
                  <c:v>1.6</c:v>
                </c:pt>
                <c:pt idx="42">
                  <c:v>4.7</c:v>
                </c:pt>
                <c:pt idx="43">
                  <c:v>79.5</c:v>
                </c:pt>
                <c:pt idx="44">
                  <c:v>3</c:v>
                </c:pt>
                <c:pt idx="45">
                  <c:v>1.8</c:v>
                </c:pt>
                <c:pt idx="46">
                  <c:v>3.2</c:v>
                </c:pt>
                <c:pt idx="47">
                  <c:v>1.8</c:v>
                </c:pt>
                <c:pt idx="48">
                  <c:v>3.2</c:v>
                </c:pt>
                <c:pt idx="49">
                  <c:v>2</c:v>
                </c:pt>
                <c:pt idx="50">
                  <c:v>3.3</c:v>
                </c:pt>
                <c:pt idx="51">
                  <c:v>1.8</c:v>
                </c:pt>
                <c:pt idx="52">
                  <c:v>3.2</c:v>
                </c:pt>
                <c:pt idx="53">
                  <c:v>1.8</c:v>
                </c:pt>
                <c:pt idx="54">
                  <c:v>3</c:v>
                </c:pt>
                <c:pt idx="55">
                  <c:v>1.9</c:v>
                </c:pt>
                <c:pt idx="56">
                  <c:v>3</c:v>
                </c:pt>
                <c:pt idx="57">
                  <c:v>1.9</c:v>
                </c:pt>
                <c:pt idx="58">
                  <c:v>2</c:v>
                </c:pt>
                <c:pt idx="59">
                  <c:v>2.9</c:v>
                </c:pt>
                <c:pt idx="60">
                  <c:v>2.7</c:v>
                </c:pt>
                <c:pt idx="61">
                  <c:v>4.0999999999999996</c:v>
                </c:pt>
                <c:pt idx="62">
                  <c:v>1.9</c:v>
                </c:pt>
                <c:pt idx="63">
                  <c:v>2.9</c:v>
                </c:pt>
                <c:pt idx="64">
                  <c:v>2.1</c:v>
                </c:pt>
                <c:pt idx="65">
                  <c:v>2.9</c:v>
                </c:pt>
                <c:pt idx="66">
                  <c:v>1.9</c:v>
                </c:pt>
                <c:pt idx="67">
                  <c:v>3.2</c:v>
                </c:pt>
                <c:pt idx="68">
                  <c:v>1.9</c:v>
                </c:pt>
                <c:pt idx="69">
                  <c:v>3.8</c:v>
                </c:pt>
                <c:pt idx="70">
                  <c:v>1.9</c:v>
                </c:pt>
                <c:pt idx="71">
                  <c:v>3</c:v>
                </c:pt>
                <c:pt idx="72">
                  <c:v>6.6</c:v>
                </c:pt>
                <c:pt idx="73">
                  <c:v>193.8</c:v>
                </c:pt>
                <c:pt idx="74">
                  <c:v>3.7</c:v>
                </c:pt>
                <c:pt idx="75">
                  <c:v>5.2</c:v>
                </c:pt>
                <c:pt idx="76">
                  <c:v>2.6</c:v>
                </c:pt>
                <c:pt idx="77">
                  <c:v>3.1</c:v>
                </c:pt>
                <c:pt idx="78">
                  <c:v>1.8</c:v>
                </c:pt>
                <c:pt idx="79">
                  <c:v>3.2</c:v>
                </c:pt>
                <c:pt idx="80">
                  <c:v>2.4</c:v>
                </c:pt>
                <c:pt idx="81">
                  <c:v>3.2</c:v>
                </c:pt>
                <c:pt idx="82">
                  <c:v>1.9</c:v>
                </c:pt>
                <c:pt idx="83">
                  <c:v>3</c:v>
                </c:pt>
                <c:pt idx="84">
                  <c:v>2.2000000000000002</c:v>
                </c:pt>
                <c:pt idx="85">
                  <c:v>3.2</c:v>
                </c:pt>
                <c:pt idx="86">
                  <c:v>1.7</c:v>
                </c:pt>
                <c:pt idx="87">
                  <c:v>3.8</c:v>
                </c:pt>
                <c:pt idx="88">
                  <c:v>1.9</c:v>
                </c:pt>
                <c:pt idx="89">
                  <c:v>3</c:v>
                </c:pt>
                <c:pt idx="90">
                  <c:v>1.8</c:v>
                </c:pt>
                <c:pt idx="91">
                  <c:v>4.2</c:v>
                </c:pt>
                <c:pt idx="92">
                  <c:v>1.7</c:v>
                </c:pt>
                <c:pt idx="93">
                  <c:v>3.2</c:v>
                </c:pt>
                <c:pt idx="94">
                  <c:v>1.9</c:v>
                </c:pt>
                <c:pt idx="95">
                  <c:v>3</c:v>
                </c:pt>
                <c:pt idx="96">
                  <c:v>1.8</c:v>
                </c:pt>
                <c:pt idx="97">
                  <c:v>3.1</c:v>
                </c:pt>
                <c:pt idx="98">
                  <c:v>1.7</c:v>
                </c:pt>
                <c:pt idx="99">
                  <c:v>3.1</c:v>
                </c:pt>
                <c:pt idx="100">
                  <c:v>1.9</c:v>
                </c:pt>
                <c:pt idx="101">
                  <c:v>3.5</c:v>
                </c:pt>
                <c:pt idx="102">
                  <c:v>1.7</c:v>
                </c:pt>
                <c:pt idx="103">
                  <c:v>3.2</c:v>
                </c:pt>
                <c:pt idx="104">
                  <c:v>1.7</c:v>
                </c:pt>
                <c:pt idx="105">
                  <c:v>3.1</c:v>
                </c:pt>
                <c:pt idx="106">
                  <c:v>1.8</c:v>
                </c:pt>
                <c:pt idx="107">
                  <c:v>3.2</c:v>
                </c:pt>
                <c:pt idx="108">
                  <c:v>1.7</c:v>
                </c:pt>
                <c:pt idx="109">
                  <c:v>3.3</c:v>
                </c:pt>
                <c:pt idx="110">
                  <c:v>1.7</c:v>
                </c:pt>
                <c:pt idx="111">
                  <c:v>2.9</c:v>
                </c:pt>
                <c:pt idx="112">
                  <c:v>1.9</c:v>
                </c:pt>
                <c:pt idx="113">
                  <c:v>3.1</c:v>
                </c:pt>
                <c:pt idx="114">
                  <c:v>1.8</c:v>
                </c:pt>
                <c:pt idx="115">
                  <c:v>1.9</c:v>
                </c:pt>
                <c:pt idx="116">
                  <c:v>2.9</c:v>
                </c:pt>
                <c:pt idx="117">
                  <c:v>1.8</c:v>
                </c:pt>
                <c:pt idx="118">
                  <c:v>3.1</c:v>
                </c:pt>
                <c:pt idx="119">
                  <c:v>1.9</c:v>
                </c:pt>
                <c:pt idx="120">
                  <c:v>3</c:v>
                </c:pt>
                <c:pt idx="121">
                  <c:v>2.1</c:v>
                </c:pt>
                <c:pt idx="122">
                  <c:v>3.9</c:v>
                </c:pt>
                <c:pt idx="123">
                  <c:v>1.8</c:v>
                </c:pt>
                <c:pt idx="124">
                  <c:v>3</c:v>
                </c:pt>
                <c:pt idx="125">
                  <c:v>1.8</c:v>
                </c:pt>
                <c:pt idx="126">
                  <c:v>3</c:v>
                </c:pt>
                <c:pt idx="127">
                  <c:v>13</c:v>
                </c:pt>
                <c:pt idx="128">
                  <c:v>3</c:v>
                </c:pt>
                <c:pt idx="129">
                  <c:v>1.8</c:v>
                </c:pt>
                <c:pt idx="130">
                  <c:v>3</c:v>
                </c:pt>
                <c:pt idx="131">
                  <c:v>1.8</c:v>
                </c:pt>
                <c:pt idx="132">
                  <c:v>3.2</c:v>
                </c:pt>
                <c:pt idx="133">
                  <c:v>1.9</c:v>
                </c:pt>
                <c:pt idx="134">
                  <c:v>3.2</c:v>
                </c:pt>
                <c:pt idx="135">
                  <c:v>1.9</c:v>
                </c:pt>
                <c:pt idx="136">
                  <c:v>3.8</c:v>
                </c:pt>
                <c:pt idx="137">
                  <c:v>1.7</c:v>
                </c:pt>
                <c:pt idx="138">
                  <c:v>3.2</c:v>
                </c:pt>
                <c:pt idx="139">
                  <c:v>1.9</c:v>
                </c:pt>
                <c:pt idx="140">
                  <c:v>3.1</c:v>
                </c:pt>
                <c:pt idx="141">
                  <c:v>1.7</c:v>
                </c:pt>
                <c:pt idx="142">
                  <c:v>3.2</c:v>
                </c:pt>
                <c:pt idx="143">
                  <c:v>2.2999999999999998</c:v>
                </c:pt>
                <c:pt idx="144">
                  <c:v>496</c:v>
                </c:pt>
                <c:pt idx="145">
                  <c:v>2.8</c:v>
                </c:pt>
                <c:pt idx="146">
                  <c:v>3.2</c:v>
                </c:pt>
                <c:pt idx="147">
                  <c:v>1.8</c:v>
                </c:pt>
                <c:pt idx="148">
                  <c:v>3.4</c:v>
                </c:pt>
                <c:pt idx="149">
                  <c:v>1.7</c:v>
                </c:pt>
                <c:pt idx="150">
                  <c:v>3.2</c:v>
                </c:pt>
                <c:pt idx="151">
                  <c:v>2</c:v>
                </c:pt>
                <c:pt idx="152">
                  <c:v>4.0999999999999996</c:v>
                </c:pt>
                <c:pt idx="153">
                  <c:v>1.8</c:v>
                </c:pt>
                <c:pt idx="154">
                  <c:v>3.2</c:v>
                </c:pt>
                <c:pt idx="155">
                  <c:v>1.7</c:v>
                </c:pt>
                <c:pt idx="156">
                  <c:v>3</c:v>
                </c:pt>
                <c:pt idx="157">
                  <c:v>1.9</c:v>
                </c:pt>
                <c:pt idx="158">
                  <c:v>3</c:v>
                </c:pt>
                <c:pt idx="159">
                  <c:v>1.8</c:v>
                </c:pt>
                <c:pt idx="160">
                  <c:v>4.3</c:v>
                </c:pt>
                <c:pt idx="161">
                  <c:v>1.8</c:v>
                </c:pt>
                <c:pt idx="162">
                  <c:v>5.2</c:v>
                </c:pt>
                <c:pt idx="163">
                  <c:v>2</c:v>
                </c:pt>
                <c:pt idx="164">
                  <c:v>3</c:v>
                </c:pt>
                <c:pt idx="165">
                  <c:v>1.7</c:v>
                </c:pt>
                <c:pt idx="166">
                  <c:v>3.3</c:v>
                </c:pt>
                <c:pt idx="167">
                  <c:v>1.7</c:v>
                </c:pt>
                <c:pt idx="168">
                  <c:v>3.1</c:v>
                </c:pt>
                <c:pt idx="169">
                  <c:v>1.8</c:v>
                </c:pt>
                <c:pt idx="170">
                  <c:v>3</c:v>
                </c:pt>
                <c:pt idx="171">
                  <c:v>2.4</c:v>
                </c:pt>
                <c:pt idx="172">
                  <c:v>3.5</c:v>
                </c:pt>
                <c:pt idx="173">
                  <c:v>1.6</c:v>
                </c:pt>
                <c:pt idx="174">
                  <c:v>3.5</c:v>
                </c:pt>
                <c:pt idx="175">
                  <c:v>1.9</c:v>
                </c:pt>
                <c:pt idx="176">
                  <c:v>2.9</c:v>
                </c:pt>
                <c:pt idx="177">
                  <c:v>1.7</c:v>
                </c:pt>
                <c:pt idx="178">
                  <c:v>3.3</c:v>
                </c:pt>
                <c:pt idx="179">
                  <c:v>1.7</c:v>
                </c:pt>
                <c:pt idx="180">
                  <c:v>3.1</c:v>
                </c:pt>
                <c:pt idx="181">
                  <c:v>1.9</c:v>
                </c:pt>
                <c:pt idx="182">
                  <c:v>3.4</c:v>
                </c:pt>
                <c:pt idx="183">
                  <c:v>1.8</c:v>
                </c:pt>
                <c:pt idx="184">
                  <c:v>3.6</c:v>
                </c:pt>
                <c:pt idx="185">
                  <c:v>1.9</c:v>
                </c:pt>
                <c:pt idx="186">
                  <c:v>1.9</c:v>
                </c:pt>
                <c:pt idx="187">
                  <c:v>3.1</c:v>
                </c:pt>
                <c:pt idx="188">
                  <c:v>1.8</c:v>
                </c:pt>
                <c:pt idx="189">
                  <c:v>2.9</c:v>
                </c:pt>
                <c:pt idx="190">
                  <c:v>2</c:v>
                </c:pt>
                <c:pt idx="191">
                  <c:v>2.9</c:v>
                </c:pt>
                <c:pt idx="192">
                  <c:v>2</c:v>
                </c:pt>
                <c:pt idx="193">
                  <c:v>3.6</c:v>
                </c:pt>
                <c:pt idx="194">
                  <c:v>1.8</c:v>
                </c:pt>
                <c:pt idx="195">
                  <c:v>2.9</c:v>
                </c:pt>
                <c:pt idx="196">
                  <c:v>2</c:v>
                </c:pt>
                <c:pt idx="197">
                  <c:v>3.3</c:v>
                </c:pt>
                <c:pt idx="198">
                  <c:v>1.8</c:v>
                </c:pt>
                <c:pt idx="199">
                  <c:v>3.2</c:v>
                </c:pt>
                <c:pt idx="200">
                  <c:v>2</c:v>
                </c:pt>
                <c:pt idx="201">
                  <c:v>3</c:v>
                </c:pt>
                <c:pt idx="202">
                  <c:v>2</c:v>
                </c:pt>
                <c:pt idx="203">
                  <c:v>2.9</c:v>
                </c:pt>
                <c:pt idx="204">
                  <c:v>1.8</c:v>
                </c:pt>
                <c:pt idx="205">
                  <c:v>3.2</c:v>
                </c:pt>
                <c:pt idx="206">
                  <c:v>1.9</c:v>
                </c:pt>
                <c:pt idx="207">
                  <c:v>2.9</c:v>
                </c:pt>
                <c:pt idx="208">
                  <c:v>1.9</c:v>
                </c:pt>
                <c:pt idx="209">
                  <c:v>4.2</c:v>
                </c:pt>
                <c:pt idx="210">
                  <c:v>1.8</c:v>
                </c:pt>
                <c:pt idx="211">
                  <c:v>3.2</c:v>
                </c:pt>
                <c:pt idx="212">
                  <c:v>1.8</c:v>
                </c:pt>
                <c:pt idx="213">
                  <c:v>3.2</c:v>
                </c:pt>
                <c:pt idx="214">
                  <c:v>1.9</c:v>
                </c:pt>
                <c:pt idx="215">
                  <c:v>3.8</c:v>
                </c:pt>
                <c:pt idx="216">
                  <c:v>1.7</c:v>
                </c:pt>
                <c:pt idx="217">
                  <c:v>3.2</c:v>
                </c:pt>
                <c:pt idx="218">
                  <c:v>1.8</c:v>
                </c:pt>
                <c:pt idx="219">
                  <c:v>3.2</c:v>
                </c:pt>
                <c:pt idx="220">
                  <c:v>1.9</c:v>
                </c:pt>
                <c:pt idx="221">
                  <c:v>3.4</c:v>
                </c:pt>
                <c:pt idx="222">
                  <c:v>1.8</c:v>
                </c:pt>
                <c:pt idx="223">
                  <c:v>3.6</c:v>
                </c:pt>
                <c:pt idx="224">
                  <c:v>2.1</c:v>
                </c:pt>
                <c:pt idx="225">
                  <c:v>3.1</c:v>
                </c:pt>
                <c:pt idx="226">
                  <c:v>1.8</c:v>
                </c:pt>
                <c:pt idx="227">
                  <c:v>3.3</c:v>
                </c:pt>
                <c:pt idx="228">
                  <c:v>1.7</c:v>
                </c:pt>
                <c:pt idx="229">
                  <c:v>3.2</c:v>
                </c:pt>
                <c:pt idx="230">
                  <c:v>1.7</c:v>
                </c:pt>
                <c:pt idx="231">
                  <c:v>3</c:v>
                </c:pt>
                <c:pt idx="232">
                  <c:v>1.9</c:v>
                </c:pt>
                <c:pt idx="233">
                  <c:v>3.2</c:v>
                </c:pt>
                <c:pt idx="234">
                  <c:v>1.8</c:v>
                </c:pt>
                <c:pt idx="235">
                  <c:v>3.2</c:v>
                </c:pt>
                <c:pt idx="236">
                  <c:v>1.7</c:v>
                </c:pt>
                <c:pt idx="237">
                  <c:v>3</c:v>
                </c:pt>
                <c:pt idx="238">
                  <c:v>1.9</c:v>
                </c:pt>
                <c:pt idx="239">
                  <c:v>3.2</c:v>
                </c:pt>
                <c:pt idx="240">
                  <c:v>1.8</c:v>
                </c:pt>
                <c:pt idx="241">
                  <c:v>3.2</c:v>
                </c:pt>
                <c:pt idx="242">
                  <c:v>1.7</c:v>
                </c:pt>
                <c:pt idx="243">
                  <c:v>3</c:v>
                </c:pt>
                <c:pt idx="244">
                  <c:v>1.9</c:v>
                </c:pt>
                <c:pt idx="245">
                  <c:v>3.6</c:v>
                </c:pt>
                <c:pt idx="246">
                  <c:v>1.8</c:v>
                </c:pt>
                <c:pt idx="247">
                  <c:v>2</c:v>
                </c:pt>
                <c:pt idx="248">
                  <c:v>3.3</c:v>
                </c:pt>
                <c:pt idx="249">
                  <c:v>1.8</c:v>
                </c:pt>
                <c:pt idx="250">
                  <c:v>3.2</c:v>
                </c:pt>
                <c:pt idx="251">
                  <c:v>1.9</c:v>
                </c:pt>
                <c:pt idx="252">
                  <c:v>3.4</c:v>
                </c:pt>
                <c:pt idx="253">
                  <c:v>2</c:v>
                </c:pt>
                <c:pt idx="254">
                  <c:v>3</c:v>
                </c:pt>
                <c:pt idx="255">
                  <c:v>1.9</c:v>
                </c:pt>
                <c:pt idx="256">
                  <c:v>3.1</c:v>
                </c:pt>
                <c:pt idx="257">
                  <c:v>1.9</c:v>
                </c:pt>
                <c:pt idx="258">
                  <c:v>3.2</c:v>
                </c:pt>
                <c:pt idx="259">
                  <c:v>2</c:v>
                </c:pt>
                <c:pt idx="260">
                  <c:v>3</c:v>
                </c:pt>
                <c:pt idx="261">
                  <c:v>1.9</c:v>
                </c:pt>
                <c:pt idx="262">
                  <c:v>3.1</c:v>
                </c:pt>
                <c:pt idx="263">
                  <c:v>1.8</c:v>
                </c:pt>
                <c:pt idx="264">
                  <c:v>3</c:v>
                </c:pt>
                <c:pt idx="265">
                  <c:v>1.9</c:v>
                </c:pt>
                <c:pt idx="266">
                  <c:v>3.1</c:v>
                </c:pt>
                <c:pt idx="267">
                  <c:v>1.8</c:v>
                </c:pt>
                <c:pt idx="268">
                  <c:v>3.1</c:v>
                </c:pt>
                <c:pt idx="269">
                  <c:v>1.7</c:v>
                </c:pt>
                <c:pt idx="270">
                  <c:v>3.2</c:v>
                </c:pt>
                <c:pt idx="271">
                  <c:v>2.5</c:v>
                </c:pt>
                <c:pt idx="272">
                  <c:v>3.2</c:v>
                </c:pt>
                <c:pt idx="273">
                  <c:v>2.1</c:v>
                </c:pt>
                <c:pt idx="274">
                  <c:v>3.1</c:v>
                </c:pt>
                <c:pt idx="275">
                  <c:v>1.8</c:v>
                </c:pt>
                <c:pt idx="276">
                  <c:v>3.3</c:v>
                </c:pt>
                <c:pt idx="277">
                  <c:v>2</c:v>
                </c:pt>
                <c:pt idx="278">
                  <c:v>4</c:v>
                </c:pt>
                <c:pt idx="279">
                  <c:v>1.8</c:v>
                </c:pt>
                <c:pt idx="280">
                  <c:v>3.2</c:v>
                </c:pt>
                <c:pt idx="281">
                  <c:v>1.7</c:v>
                </c:pt>
                <c:pt idx="282">
                  <c:v>3.6</c:v>
                </c:pt>
                <c:pt idx="283">
                  <c:v>1.9</c:v>
                </c:pt>
                <c:pt idx="284">
                  <c:v>3.1</c:v>
                </c:pt>
                <c:pt idx="285">
                  <c:v>1.7</c:v>
                </c:pt>
                <c:pt idx="286">
                  <c:v>3.4</c:v>
                </c:pt>
                <c:pt idx="287">
                  <c:v>1.8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84160"/>
        <c:axId val="193885696"/>
      </c:areaChart>
      <c:catAx>
        <c:axId val="19388416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885696"/>
        <c:crosses val="autoZero"/>
        <c:auto val="0"/>
        <c:lblAlgn val="ctr"/>
        <c:lblOffset val="100"/>
        <c:noMultiLvlLbl val="0"/>
      </c:catAx>
      <c:valAx>
        <c:axId val="193885696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388416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JFSFILE!$A$291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JFSFILE!$B$1:$J$1</c:f>
              <c:strCache>
                <c:ptCount val="9"/>
                <c:pt idx="0">
                  <c:v>/</c:v>
                </c:pt>
                <c:pt idx="1">
                  <c:v>/home</c:v>
                </c:pt>
                <c:pt idx="2">
                  <c:v>/usr</c:v>
                </c:pt>
                <c:pt idx="3">
                  <c:v>/var</c:v>
                </c:pt>
                <c:pt idx="4">
                  <c:v>/tmp</c:v>
                </c:pt>
                <c:pt idx="5">
                  <c:v>/opt</c:v>
                </c:pt>
                <c:pt idx="6">
                  <c:v>/isis</c:v>
                </c:pt>
                <c:pt idx="7">
                  <c:v>/admin</c:v>
                </c:pt>
                <c:pt idx="8">
                  <c:v>/var/adm/history</c:v>
                </c:pt>
              </c:strCache>
            </c:strRef>
          </c:cat>
          <c:val>
            <c:numRef>
              <c:f>JFSFILE!$B$291:$J$291</c:f>
              <c:numCache>
                <c:formatCode>0.0</c:formatCode>
                <c:ptCount val="9"/>
                <c:pt idx="0">
                  <c:v>4.8892361111111224</c:v>
                </c:pt>
                <c:pt idx="1">
                  <c:v>0.10000000000000048</c:v>
                </c:pt>
                <c:pt idx="2">
                  <c:v>29.582638888889058</c:v>
                </c:pt>
                <c:pt idx="3">
                  <c:v>10.199999999999967</c:v>
                </c:pt>
                <c:pt idx="4">
                  <c:v>3.2003472222222382</c:v>
                </c:pt>
                <c:pt idx="5">
                  <c:v>21</c:v>
                </c:pt>
                <c:pt idx="6">
                  <c:v>2.7000000000000104</c:v>
                </c:pt>
                <c:pt idx="7">
                  <c:v>0.20000000000000095</c:v>
                </c:pt>
                <c:pt idx="8">
                  <c:v>1</c:v>
                </c:pt>
              </c:numCache>
            </c:numRef>
          </c:val>
        </c:ser>
        <c:ser>
          <c:idx val="1"/>
          <c:order val="1"/>
          <c:tx>
            <c:strRef>
              <c:f>JFSFILE!$A$292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JFSFILE!$B$292:$J$292</c:f>
              <c:numCache>
                <c:formatCode>0.0</c:formatCode>
                <c:ptCount val="9"/>
                <c:pt idx="0">
                  <c:v>1.9645759850295264E-4</c:v>
                </c:pt>
                <c:pt idx="1">
                  <c:v>0</c:v>
                </c:pt>
                <c:pt idx="2">
                  <c:v>4.8498138724539785E-5</c:v>
                </c:pt>
                <c:pt idx="3">
                  <c:v>1.2612133559741778E-13</c:v>
                </c:pt>
                <c:pt idx="4">
                  <c:v>1.0811845210678683E-5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2"/>
          <c:order val="2"/>
          <c:tx>
            <c:strRef>
              <c:f>JFSFILE!$A$293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JFSFILE!$B$293:$J$293</c:f>
              <c:numCache>
                <c:formatCode>0.0</c:formatCode>
                <c:ptCount val="9"/>
                <c:pt idx="0">
                  <c:v>1.0567431290374962E-2</c:v>
                </c:pt>
                <c:pt idx="1">
                  <c:v>4.7184478546569153E-16</c:v>
                </c:pt>
                <c:pt idx="2">
                  <c:v>1.7312612972219199E-2</c:v>
                </c:pt>
                <c:pt idx="3">
                  <c:v>9.4146912488213275E-14</c:v>
                </c:pt>
                <c:pt idx="4">
                  <c:v>9.9641965932550924E-2</c:v>
                </c:pt>
                <c:pt idx="5">
                  <c:v>0</c:v>
                </c:pt>
                <c:pt idx="6">
                  <c:v>1.021405182655144E-14</c:v>
                </c:pt>
                <c:pt idx="7">
                  <c:v>9.4368957093138306E-16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920384"/>
        <c:axId val="193930368"/>
      </c:barChart>
      <c:catAx>
        <c:axId val="19392038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193930368"/>
        <c:crosses val="autoZero"/>
        <c:auto val="1"/>
        <c:lblAlgn val="ctr"/>
        <c:lblOffset val="100"/>
        <c:noMultiLvlLbl val="0"/>
      </c:catAx>
      <c:valAx>
        <c:axId val="193930368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193920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JFS Inode %Used ecm02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JFSINODE!$A$291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JFSINODE!$B$1:$J$1</c:f>
              <c:strCache>
                <c:ptCount val="9"/>
                <c:pt idx="0">
                  <c:v>/</c:v>
                </c:pt>
                <c:pt idx="1">
                  <c:v>/home</c:v>
                </c:pt>
                <c:pt idx="2">
                  <c:v>/usr</c:v>
                </c:pt>
                <c:pt idx="3">
                  <c:v>/var</c:v>
                </c:pt>
                <c:pt idx="4">
                  <c:v>/tmp</c:v>
                </c:pt>
                <c:pt idx="5">
                  <c:v>/opt</c:v>
                </c:pt>
                <c:pt idx="6">
                  <c:v>/isis</c:v>
                </c:pt>
                <c:pt idx="7">
                  <c:v>/admin</c:v>
                </c:pt>
                <c:pt idx="8">
                  <c:v>/var/adm/history</c:v>
                </c:pt>
              </c:strCache>
            </c:strRef>
          </c:cat>
          <c:val>
            <c:numRef>
              <c:f>JFSINODE!$B$291:$J$291</c:f>
              <c:numCache>
                <c:formatCode>0.0</c:formatCode>
                <c:ptCount val="9"/>
                <c:pt idx="0">
                  <c:v>0.90000000000000369</c:v>
                </c:pt>
                <c:pt idx="1">
                  <c:v>0</c:v>
                </c:pt>
                <c:pt idx="2">
                  <c:v>3.3999999999999844</c:v>
                </c:pt>
                <c:pt idx="3">
                  <c:v>1.1999999999999935</c:v>
                </c:pt>
                <c:pt idx="4">
                  <c:v>0.10000000000000048</c:v>
                </c:pt>
                <c:pt idx="5">
                  <c:v>0.90000000000000369</c:v>
                </c:pt>
                <c:pt idx="6">
                  <c:v>0.10000000000000048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1"/>
          <c:order val="1"/>
          <c:tx>
            <c:strRef>
              <c:f>JFSINODE!$A$292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JFSINODE!$B$292:$J$292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1.8207657603852567E-14</c:v>
                </c:pt>
                <c:pt idx="3">
                  <c:v>1.1324274851176597E-14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2"/>
          <c:order val="2"/>
          <c:tx>
            <c:strRef>
              <c:f>JFSINODE!$A$293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JFSINODE!$B$293:$J$293</c:f>
              <c:numCache>
                <c:formatCode>0.0</c:formatCode>
                <c:ptCount val="9"/>
                <c:pt idx="0">
                  <c:v>3.6637359812630166E-15</c:v>
                </c:pt>
                <c:pt idx="1">
                  <c:v>0</c:v>
                </c:pt>
                <c:pt idx="2">
                  <c:v>2.6645352591003757E-15</c:v>
                </c:pt>
                <c:pt idx="3">
                  <c:v>4.8849813083506888E-15</c:v>
                </c:pt>
                <c:pt idx="4">
                  <c:v>4.7184478546569153E-16</c:v>
                </c:pt>
                <c:pt idx="5">
                  <c:v>3.6637359812630166E-15</c:v>
                </c:pt>
                <c:pt idx="6">
                  <c:v>4.7184478546569153E-16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407424"/>
        <c:axId val="194421504"/>
      </c:barChart>
      <c:catAx>
        <c:axId val="1944074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421504"/>
        <c:crosses val="autoZero"/>
        <c:auto val="1"/>
        <c:lblAlgn val="ctr"/>
        <c:lblOffset val="100"/>
        <c:tickLblSkip val="1"/>
        <c:noMultiLvlLbl val="0"/>
      </c:catAx>
      <c:valAx>
        <c:axId val="194421504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440742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Memory ecm02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MEM!$D$1</c:f>
              <c:strCache>
                <c:ptCount val="1"/>
                <c:pt idx="0">
                  <c:v>Real free(MB)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MEM!$A$2:$A$289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MEM!$D$2:$D$289</c:f>
              <c:numCache>
                <c:formatCode>General</c:formatCode>
                <c:ptCount val="288"/>
                <c:pt idx="0">
                  <c:v>101.1</c:v>
                </c:pt>
                <c:pt idx="1">
                  <c:v>98.7</c:v>
                </c:pt>
                <c:pt idx="2">
                  <c:v>76.599999999999994</c:v>
                </c:pt>
                <c:pt idx="3">
                  <c:v>77.2</c:v>
                </c:pt>
                <c:pt idx="4">
                  <c:v>77.2</c:v>
                </c:pt>
                <c:pt idx="5">
                  <c:v>77.099999999999994</c:v>
                </c:pt>
                <c:pt idx="6">
                  <c:v>77.099999999999994</c:v>
                </c:pt>
                <c:pt idx="7">
                  <c:v>77.099999999999994</c:v>
                </c:pt>
                <c:pt idx="8">
                  <c:v>77.099999999999994</c:v>
                </c:pt>
                <c:pt idx="9">
                  <c:v>76.5</c:v>
                </c:pt>
                <c:pt idx="10">
                  <c:v>77.599999999999994</c:v>
                </c:pt>
                <c:pt idx="11">
                  <c:v>77</c:v>
                </c:pt>
                <c:pt idx="12">
                  <c:v>77</c:v>
                </c:pt>
                <c:pt idx="13">
                  <c:v>77</c:v>
                </c:pt>
                <c:pt idx="14">
                  <c:v>77</c:v>
                </c:pt>
                <c:pt idx="15">
                  <c:v>76.900000000000006</c:v>
                </c:pt>
                <c:pt idx="16">
                  <c:v>76.900000000000006</c:v>
                </c:pt>
                <c:pt idx="17">
                  <c:v>76.8</c:v>
                </c:pt>
                <c:pt idx="18">
                  <c:v>76.7</c:v>
                </c:pt>
                <c:pt idx="19">
                  <c:v>76.7</c:v>
                </c:pt>
                <c:pt idx="20">
                  <c:v>76.8</c:v>
                </c:pt>
                <c:pt idx="21">
                  <c:v>76.2</c:v>
                </c:pt>
                <c:pt idx="22">
                  <c:v>76.7</c:v>
                </c:pt>
                <c:pt idx="23">
                  <c:v>76.099999999999994</c:v>
                </c:pt>
                <c:pt idx="24">
                  <c:v>76.7</c:v>
                </c:pt>
                <c:pt idx="25">
                  <c:v>76.599999999999994</c:v>
                </c:pt>
                <c:pt idx="26">
                  <c:v>76.599999999999994</c:v>
                </c:pt>
                <c:pt idx="27">
                  <c:v>76.099999999999994</c:v>
                </c:pt>
                <c:pt idx="28">
                  <c:v>75.7</c:v>
                </c:pt>
                <c:pt idx="29">
                  <c:v>75.900000000000006</c:v>
                </c:pt>
                <c:pt idx="30">
                  <c:v>76.099999999999994</c:v>
                </c:pt>
                <c:pt idx="31">
                  <c:v>76</c:v>
                </c:pt>
                <c:pt idx="32">
                  <c:v>76</c:v>
                </c:pt>
                <c:pt idx="33">
                  <c:v>75.599999999999994</c:v>
                </c:pt>
                <c:pt idx="34">
                  <c:v>75.900000000000006</c:v>
                </c:pt>
                <c:pt idx="35">
                  <c:v>75.8</c:v>
                </c:pt>
                <c:pt idx="36">
                  <c:v>75.8</c:v>
                </c:pt>
                <c:pt idx="37">
                  <c:v>75.2</c:v>
                </c:pt>
                <c:pt idx="38">
                  <c:v>75.8</c:v>
                </c:pt>
                <c:pt idx="39">
                  <c:v>75.7</c:v>
                </c:pt>
                <c:pt idx="40">
                  <c:v>75.7</c:v>
                </c:pt>
                <c:pt idx="41">
                  <c:v>75.7</c:v>
                </c:pt>
                <c:pt idx="42">
                  <c:v>71</c:v>
                </c:pt>
                <c:pt idx="43">
                  <c:v>46.8</c:v>
                </c:pt>
                <c:pt idx="44">
                  <c:v>46.8</c:v>
                </c:pt>
                <c:pt idx="45">
                  <c:v>46.7</c:v>
                </c:pt>
                <c:pt idx="46">
                  <c:v>46.7</c:v>
                </c:pt>
                <c:pt idx="47">
                  <c:v>46.2</c:v>
                </c:pt>
                <c:pt idx="48">
                  <c:v>46.6</c:v>
                </c:pt>
                <c:pt idx="49">
                  <c:v>46.5</c:v>
                </c:pt>
                <c:pt idx="50">
                  <c:v>46.5</c:v>
                </c:pt>
                <c:pt idx="51">
                  <c:v>46.5</c:v>
                </c:pt>
                <c:pt idx="52">
                  <c:v>46.5</c:v>
                </c:pt>
                <c:pt idx="53">
                  <c:v>45.6</c:v>
                </c:pt>
                <c:pt idx="54">
                  <c:v>46.5</c:v>
                </c:pt>
                <c:pt idx="55">
                  <c:v>46.4</c:v>
                </c:pt>
                <c:pt idx="56">
                  <c:v>46.3</c:v>
                </c:pt>
                <c:pt idx="57">
                  <c:v>46.4</c:v>
                </c:pt>
                <c:pt idx="58">
                  <c:v>46.4</c:v>
                </c:pt>
                <c:pt idx="59">
                  <c:v>46.4</c:v>
                </c:pt>
                <c:pt idx="60">
                  <c:v>46.3</c:v>
                </c:pt>
                <c:pt idx="61">
                  <c:v>45.7</c:v>
                </c:pt>
                <c:pt idx="62">
                  <c:v>46.3</c:v>
                </c:pt>
                <c:pt idx="63">
                  <c:v>46.1</c:v>
                </c:pt>
                <c:pt idx="64">
                  <c:v>46.2</c:v>
                </c:pt>
                <c:pt idx="65">
                  <c:v>46.1</c:v>
                </c:pt>
                <c:pt idx="66">
                  <c:v>46.1</c:v>
                </c:pt>
                <c:pt idx="67">
                  <c:v>46</c:v>
                </c:pt>
                <c:pt idx="68">
                  <c:v>46</c:v>
                </c:pt>
                <c:pt idx="69">
                  <c:v>45.9</c:v>
                </c:pt>
                <c:pt idx="70">
                  <c:v>46</c:v>
                </c:pt>
                <c:pt idx="71">
                  <c:v>45.9</c:v>
                </c:pt>
                <c:pt idx="72">
                  <c:v>39.6</c:v>
                </c:pt>
                <c:pt idx="73">
                  <c:v>12.5</c:v>
                </c:pt>
                <c:pt idx="74">
                  <c:v>1950.6</c:v>
                </c:pt>
                <c:pt idx="75">
                  <c:v>1945.8</c:v>
                </c:pt>
                <c:pt idx="76">
                  <c:v>1933.8</c:v>
                </c:pt>
                <c:pt idx="77">
                  <c:v>1934.4</c:v>
                </c:pt>
                <c:pt idx="78">
                  <c:v>1934.8</c:v>
                </c:pt>
                <c:pt idx="79">
                  <c:v>1934.4</c:v>
                </c:pt>
                <c:pt idx="80">
                  <c:v>1925.7</c:v>
                </c:pt>
                <c:pt idx="81">
                  <c:v>1925.6</c:v>
                </c:pt>
                <c:pt idx="82">
                  <c:v>1925.7</c:v>
                </c:pt>
                <c:pt idx="83">
                  <c:v>1925.1</c:v>
                </c:pt>
                <c:pt idx="84">
                  <c:v>1925.4</c:v>
                </c:pt>
                <c:pt idx="85">
                  <c:v>1925.4</c:v>
                </c:pt>
                <c:pt idx="86">
                  <c:v>1925.4</c:v>
                </c:pt>
                <c:pt idx="87">
                  <c:v>1925.3</c:v>
                </c:pt>
                <c:pt idx="88">
                  <c:v>1925.4</c:v>
                </c:pt>
                <c:pt idx="89">
                  <c:v>1925.3</c:v>
                </c:pt>
                <c:pt idx="90">
                  <c:v>1925.1</c:v>
                </c:pt>
                <c:pt idx="91">
                  <c:v>1925</c:v>
                </c:pt>
                <c:pt idx="92">
                  <c:v>1924.5</c:v>
                </c:pt>
                <c:pt idx="93">
                  <c:v>1924.9</c:v>
                </c:pt>
                <c:pt idx="94">
                  <c:v>1924.9</c:v>
                </c:pt>
                <c:pt idx="95">
                  <c:v>1924.8</c:v>
                </c:pt>
                <c:pt idx="96">
                  <c:v>1924.7</c:v>
                </c:pt>
                <c:pt idx="97">
                  <c:v>1924.8</c:v>
                </c:pt>
                <c:pt idx="98">
                  <c:v>1924.1</c:v>
                </c:pt>
                <c:pt idx="99">
                  <c:v>1924.7</c:v>
                </c:pt>
                <c:pt idx="100">
                  <c:v>1924.7</c:v>
                </c:pt>
                <c:pt idx="101">
                  <c:v>1924.6</c:v>
                </c:pt>
                <c:pt idx="102">
                  <c:v>1924.6</c:v>
                </c:pt>
                <c:pt idx="103">
                  <c:v>1924.4</c:v>
                </c:pt>
                <c:pt idx="104">
                  <c:v>1924.6</c:v>
                </c:pt>
                <c:pt idx="105">
                  <c:v>1924.6</c:v>
                </c:pt>
                <c:pt idx="106">
                  <c:v>1924.5</c:v>
                </c:pt>
                <c:pt idx="107">
                  <c:v>1924.5</c:v>
                </c:pt>
                <c:pt idx="108">
                  <c:v>1924.5</c:v>
                </c:pt>
                <c:pt idx="109">
                  <c:v>1924.4</c:v>
                </c:pt>
                <c:pt idx="110">
                  <c:v>1924.3</c:v>
                </c:pt>
                <c:pt idx="111">
                  <c:v>1924.3</c:v>
                </c:pt>
                <c:pt idx="112">
                  <c:v>1924.3</c:v>
                </c:pt>
                <c:pt idx="113">
                  <c:v>1923.6</c:v>
                </c:pt>
                <c:pt idx="114">
                  <c:v>1924.1</c:v>
                </c:pt>
                <c:pt idx="115">
                  <c:v>1924.2</c:v>
                </c:pt>
                <c:pt idx="116">
                  <c:v>1924.1</c:v>
                </c:pt>
                <c:pt idx="117">
                  <c:v>1924.1</c:v>
                </c:pt>
                <c:pt idx="118">
                  <c:v>1924.1</c:v>
                </c:pt>
                <c:pt idx="119">
                  <c:v>1924.1</c:v>
                </c:pt>
                <c:pt idx="120">
                  <c:v>1924</c:v>
                </c:pt>
                <c:pt idx="121">
                  <c:v>1923.3</c:v>
                </c:pt>
                <c:pt idx="122">
                  <c:v>1923.4</c:v>
                </c:pt>
                <c:pt idx="123">
                  <c:v>1923.9</c:v>
                </c:pt>
                <c:pt idx="124">
                  <c:v>1923.8</c:v>
                </c:pt>
                <c:pt idx="125">
                  <c:v>1923.8</c:v>
                </c:pt>
                <c:pt idx="126">
                  <c:v>1923.8</c:v>
                </c:pt>
                <c:pt idx="127">
                  <c:v>1679.3</c:v>
                </c:pt>
                <c:pt idx="128">
                  <c:v>1679.3</c:v>
                </c:pt>
                <c:pt idx="129">
                  <c:v>1678.6</c:v>
                </c:pt>
                <c:pt idx="130">
                  <c:v>1679.3</c:v>
                </c:pt>
                <c:pt idx="131">
                  <c:v>1679.2</c:v>
                </c:pt>
                <c:pt idx="132">
                  <c:v>1679.3</c:v>
                </c:pt>
                <c:pt idx="133">
                  <c:v>1679.2</c:v>
                </c:pt>
                <c:pt idx="134">
                  <c:v>1679.2</c:v>
                </c:pt>
                <c:pt idx="135">
                  <c:v>1679.1</c:v>
                </c:pt>
                <c:pt idx="136">
                  <c:v>1679.1</c:v>
                </c:pt>
                <c:pt idx="137">
                  <c:v>1678.4</c:v>
                </c:pt>
                <c:pt idx="138">
                  <c:v>1678.5</c:v>
                </c:pt>
                <c:pt idx="139">
                  <c:v>1678.4</c:v>
                </c:pt>
                <c:pt idx="140">
                  <c:v>1678.3</c:v>
                </c:pt>
                <c:pt idx="141">
                  <c:v>1678.3</c:v>
                </c:pt>
                <c:pt idx="142">
                  <c:v>1678.4</c:v>
                </c:pt>
                <c:pt idx="143">
                  <c:v>1669.2</c:v>
                </c:pt>
                <c:pt idx="144">
                  <c:v>1667.7</c:v>
                </c:pt>
                <c:pt idx="145">
                  <c:v>1663.8</c:v>
                </c:pt>
                <c:pt idx="146">
                  <c:v>1662.6</c:v>
                </c:pt>
                <c:pt idx="147">
                  <c:v>1662.6</c:v>
                </c:pt>
                <c:pt idx="148">
                  <c:v>1662.5</c:v>
                </c:pt>
                <c:pt idx="149">
                  <c:v>1662.5</c:v>
                </c:pt>
                <c:pt idx="150">
                  <c:v>1662.4</c:v>
                </c:pt>
                <c:pt idx="151">
                  <c:v>1662</c:v>
                </c:pt>
                <c:pt idx="152">
                  <c:v>1662.4</c:v>
                </c:pt>
                <c:pt idx="153">
                  <c:v>1662.4</c:v>
                </c:pt>
                <c:pt idx="154">
                  <c:v>1662.4</c:v>
                </c:pt>
                <c:pt idx="155">
                  <c:v>1662.4</c:v>
                </c:pt>
                <c:pt idx="156">
                  <c:v>1662.3</c:v>
                </c:pt>
                <c:pt idx="157">
                  <c:v>1662.3</c:v>
                </c:pt>
                <c:pt idx="158">
                  <c:v>1662.3</c:v>
                </c:pt>
                <c:pt idx="159">
                  <c:v>1662.2</c:v>
                </c:pt>
                <c:pt idx="160">
                  <c:v>1662.1</c:v>
                </c:pt>
                <c:pt idx="161">
                  <c:v>1662</c:v>
                </c:pt>
                <c:pt idx="162">
                  <c:v>1594.6</c:v>
                </c:pt>
                <c:pt idx="163">
                  <c:v>1594.6</c:v>
                </c:pt>
                <c:pt idx="164">
                  <c:v>1594</c:v>
                </c:pt>
                <c:pt idx="165">
                  <c:v>1594.6</c:v>
                </c:pt>
                <c:pt idx="166">
                  <c:v>1593.9</c:v>
                </c:pt>
                <c:pt idx="167">
                  <c:v>1594.5</c:v>
                </c:pt>
                <c:pt idx="168">
                  <c:v>1594.5</c:v>
                </c:pt>
                <c:pt idx="169">
                  <c:v>1594.5</c:v>
                </c:pt>
                <c:pt idx="170">
                  <c:v>1593.9</c:v>
                </c:pt>
                <c:pt idx="171">
                  <c:v>1594.7</c:v>
                </c:pt>
                <c:pt idx="172">
                  <c:v>1594.7</c:v>
                </c:pt>
                <c:pt idx="173">
                  <c:v>1594.6</c:v>
                </c:pt>
                <c:pt idx="174">
                  <c:v>1594.5</c:v>
                </c:pt>
                <c:pt idx="175">
                  <c:v>1594.4</c:v>
                </c:pt>
                <c:pt idx="176">
                  <c:v>1594.5</c:v>
                </c:pt>
                <c:pt idx="177">
                  <c:v>1594.4</c:v>
                </c:pt>
                <c:pt idx="178">
                  <c:v>1594.4</c:v>
                </c:pt>
                <c:pt idx="179">
                  <c:v>1594.4</c:v>
                </c:pt>
                <c:pt idx="180">
                  <c:v>1594.4</c:v>
                </c:pt>
                <c:pt idx="181">
                  <c:v>1594.3</c:v>
                </c:pt>
                <c:pt idx="182">
                  <c:v>1594.2</c:v>
                </c:pt>
                <c:pt idx="183">
                  <c:v>1594.3</c:v>
                </c:pt>
                <c:pt idx="184">
                  <c:v>1594.2</c:v>
                </c:pt>
                <c:pt idx="185">
                  <c:v>1594.3</c:v>
                </c:pt>
                <c:pt idx="186">
                  <c:v>1594.2</c:v>
                </c:pt>
                <c:pt idx="187">
                  <c:v>1594.2</c:v>
                </c:pt>
                <c:pt idx="188">
                  <c:v>1594.1</c:v>
                </c:pt>
                <c:pt idx="189">
                  <c:v>1594.1</c:v>
                </c:pt>
                <c:pt idx="190">
                  <c:v>1594.1</c:v>
                </c:pt>
                <c:pt idx="191">
                  <c:v>1594</c:v>
                </c:pt>
                <c:pt idx="192">
                  <c:v>1593.4</c:v>
                </c:pt>
                <c:pt idx="193">
                  <c:v>1593.3</c:v>
                </c:pt>
                <c:pt idx="194">
                  <c:v>1593.3</c:v>
                </c:pt>
                <c:pt idx="195">
                  <c:v>1593.2</c:v>
                </c:pt>
                <c:pt idx="196">
                  <c:v>1593.7</c:v>
                </c:pt>
                <c:pt idx="197">
                  <c:v>1593.7</c:v>
                </c:pt>
                <c:pt idx="198">
                  <c:v>1593.2</c:v>
                </c:pt>
                <c:pt idx="199">
                  <c:v>1593.1</c:v>
                </c:pt>
                <c:pt idx="200">
                  <c:v>1593</c:v>
                </c:pt>
                <c:pt idx="201">
                  <c:v>1593</c:v>
                </c:pt>
                <c:pt idx="202">
                  <c:v>1593.6</c:v>
                </c:pt>
                <c:pt idx="203">
                  <c:v>1593.5</c:v>
                </c:pt>
                <c:pt idx="204">
                  <c:v>1592.3</c:v>
                </c:pt>
                <c:pt idx="205">
                  <c:v>1592.9</c:v>
                </c:pt>
                <c:pt idx="206">
                  <c:v>1592.9</c:v>
                </c:pt>
                <c:pt idx="207">
                  <c:v>1592.9</c:v>
                </c:pt>
                <c:pt idx="208">
                  <c:v>1593.4</c:v>
                </c:pt>
                <c:pt idx="209">
                  <c:v>1593.4</c:v>
                </c:pt>
                <c:pt idx="210">
                  <c:v>1592.7</c:v>
                </c:pt>
                <c:pt idx="211">
                  <c:v>1592.7</c:v>
                </c:pt>
                <c:pt idx="212">
                  <c:v>1592.7</c:v>
                </c:pt>
                <c:pt idx="213">
                  <c:v>1592.6</c:v>
                </c:pt>
                <c:pt idx="214">
                  <c:v>1592.8</c:v>
                </c:pt>
                <c:pt idx="215">
                  <c:v>1593.3</c:v>
                </c:pt>
                <c:pt idx="216">
                  <c:v>1592.7</c:v>
                </c:pt>
                <c:pt idx="217">
                  <c:v>1592.5</c:v>
                </c:pt>
                <c:pt idx="218">
                  <c:v>1592.5</c:v>
                </c:pt>
                <c:pt idx="219">
                  <c:v>1591.8</c:v>
                </c:pt>
                <c:pt idx="220">
                  <c:v>1593</c:v>
                </c:pt>
                <c:pt idx="221">
                  <c:v>1593</c:v>
                </c:pt>
                <c:pt idx="222">
                  <c:v>1592.2</c:v>
                </c:pt>
                <c:pt idx="223">
                  <c:v>1592.4</c:v>
                </c:pt>
                <c:pt idx="224">
                  <c:v>1592.3</c:v>
                </c:pt>
                <c:pt idx="225">
                  <c:v>1592.3</c:v>
                </c:pt>
                <c:pt idx="226">
                  <c:v>1592.9</c:v>
                </c:pt>
                <c:pt idx="227">
                  <c:v>1592.9</c:v>
                </c:pt>
                <c:pt idx="228">
                  <c:v>1592.3</c:v>
                </c:pt>
                <c:pt idx="229">
                  <c:v>1592.3</c:v>
                </c:pt>
                <c:pt idx="230">
                  <c:v>1592.1</c:v>
                </c:pt>
                <c:pt idx="231">
                  <c:v>1591.6</c:v>
                </c:pt>
                <c:pt idx="232">
                  <c:v>1592.7</c:v>
                </c:pt>
                <c:pt idx="233">
                  <c:v>1592.6</c:v>
                </c:pt>
                <c:pt idx="234">
                  <c:v>1592.1</c:v>
                </c:pt>
                <c:pt idx="235">
                  <c:v>1592</c:v>
                </c:pt>
                <c:pt idx="236">
                  <c:v>1591.9</c:v>
                </c:pt>
                <c:pt idx="237">
                  <c:v>1592</c:v>
                </c:pt>
                <c:pt idx="238">
                  <c:v>1592.5</c:v>
                </c:pt>
                <c:pt idx="239">
                  <c:v>1592.5</c:v>
                </c:pt>
                <c:pt idx="240">
                  <c:v>1591.8</c:v>
                </c:pt>
                <c:pt idx="241">
                  <c:v>1591.8</c:v>
                </c:pt>
                <c:pt idx="242">
                  <c:v>1591.8</c:v>
                </c:pt>
                <c:pt idx="243">
                  <c:v>1591.8</c:v>
                </c:pt>
                <c:pt idx="244">
                  <c:v>1592.3</c:v>
                </c:pt>
                <c:pt idx="245">
                  <c:v>1591.8</c:v>
                </c:pt>
                <c:pt idx="246">
                  <c:v>1591.3</c:v>
                </c:pt>
                <c:pt idx="247">
                  <c:v>1591.2</c:v>
                </c:pt>
                <c:pt idx="248">
                  <c:v>1591.3</c:v>
                </c:pt>
                <c:pt idx="249">
                  <c:v>1590.6</c:v>
                </c:pt>
                <c:pt idx="250">
                  <c:v>1592.6</c:v>
                </c:pt>
                <c:pt idx="251">
                  <c:v>1592.5</c:v>
                </c:pt>
                <c:pt idx="252">
                  <c:v>1592.5</c:v>
                </c:pt>
                <c:pt idx="253">
                  <c:v>1592.5</c:v>
                </c:pt>
                <c:pt idx="254">
                  <c:v>1592.5</c:v>
                </c:pt>
                <c:pt idx="255">
                  <c:v>1592.4</c:v>
                </c:pt>
                <c:pt idx="256">
                  <c:v>1591.8</c:v>
                </c:pt>
                <c:pt idx="257">
                  <c:v>1592.4</c:v>
                </c:pt>
                <c:pt idx="258">
                  <c:v>1592.4</c:v>
                </c:pt>
                <c:pt idx="259">
                  <c:v>1592.8</c:v>
                </c:pt>
                <c:pt idx="260">
                  <c:v>1592.7</c:v>
                </c:pt>
                <c:pt idx="261">
                  <c:v>1592.7</c:v>
                </c:pt>
                <c:pt idx="262">
                  <c:v>1592.6</c:v>
                </c:pt>
                <c:pt idx="263">
                  <c:v>1592.6</c:v>
                </c:pt>
                <c:pt idx="264">
                  <c:v>1592.7</c:v>
                </c:pt>
                <c:pt idx="265">
                  <c:v>1592.7</c:v>
                </c:pt>
                <c:pt idx="266">
                  <c:v>1592.5</c:v>
                </c:pt>
                <c:pt idx="267">
                  <c:v>1592.7</c:v>
                </c:pt>
                <c:pt idx="268">
                  <c:v>1592.6</c:v>
                </c:pt>
                <c:pt idx="269">
                  <c:v>1592.6</c:v>
                </c:pt>
                <c:pt idx="270">
                  <c:v>1592.5</c:v>
                </c:pt>
                <c:pt idx="271">
                  <c:v>1591.1</c:v>
                </c:pt>
                <c:pt idx="272">
                  <c:v>1591.1</c:v>
                </c:pt>
                <c:pt idx="273">
                  <c:v>1592.4</c:v>
                </c:pt>
                <c:pt idx="274">
                  <c:v>1592.3</c:v>
                </c:pt>
                <c:pt idx="275">
                  <c:v>1592.3</c:v>
                </c:pt>
                <c:pt idx="276">
                  <c:v>1592.3</c:v>
                </c:pt>
                <c:pt idx="277">
                  <c:v>1591.8</c:v>
                </c:pt>
                <c:pt idx="278">
                  <c:v>1592.2</c:v>
                </c:pt>
                <c:pt idx="279">
                  <c:v>1594.8</c:v>
                </c:pt>
                <c:pt idx="280">
                  <c:v>1594.7</c:v>
                </c:pt>
                <c:pt idx="281">
                  <c:v>1594.7</c:v>
                </c:pt>
                <c:pt idx="282">
                  <c:v>1594.8</c:v>
                </c:pt>
                <c:pt idx="283">
                  <c:v>1594.7</c:v>
                </c:pt>
                <c:pt idx="284">
                  <c:v>1594.7</c:v>
                </c:pt>
                <c:pt idx="285">
                  <c:v>1594</c:v>
                </c:pt>
                <c:pt idx="286">
                  <c:v>1594.6</c:v>
                </c:pt>
                <c:pt idx="287">
                  <c:v>1594.7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438272"/>
        <c:axId val="194439808"/>
      </c:lineChart>
      <c:catAx>
        <c:axId val="1944382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439808"/>
        <c:crosses val="autoZero"/>
        <c:auto val="0"/>
        <c:lblAlgn val="ctr"/>
        <c:lblOffset val="100"/>
        <c:noMultiLvlLbl val="0"/>
      </c:catAx>
      <c:valAx>
        <c:axId val="19443980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443827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MEM!$F$1</c:f>
              <c:strCache>
                <c:ptCount val="1"/>
                <c:pt idx="0">
                  <c:v>Real total(MB)</c:v>
                </c:pt>
              </c:strCache>
            </c:strRef>
          </c:tx>
          <c:cat>
            <c:numRef>
              <c:f>MEM!$A$2:$A$289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MEM!$F$2:$F$289</c:f>
              <c:numCache>
                <c:formatCode>General</c:formatCode>
                <c:ptCount val="288"/>
                <c:pt idx="0">
                  <c:v>4096</c:v>
                </c:pt>
                <c:pt idx="1">
                  <c:v>4096</c:v>
                </c:pt>
                <c:pt idx="2">
                  <c:v>4096</c:v>
                </c:pt>
                <c:pt idx="3">
                  <c:v>4096</c:v>
                </c:pt>
                <c:pt idx="4">
                  <c:v>4096</c:v>
                </c:pt>
                <c:pt idx="5">
                  <c:v>4096</c:v>
                </c:pt>
                <c:pt idx="6">
                  <c:v>4096</c:v>
                </c:pt>
                <c:pt idx="7">
                  <c:v>4096</c:v>
                </c:pt>
                <c:pt idx="8">
                  <c:v>4096</c:v>
                </c:pt>
                <c:pt idx="9">
                  <c:v>4096</c:v>
                </c:pt>
                <c:pt idx="10">
                  <c:v>4096</c:v>
                </c:pt>
                <c:pt idx="11">
                  <c:v>4096</c:v>
                </c:pt>
                <c:pt idx="12">
                  <c:v>4096</c:v>
                </c:pt>
                <c:pt idx="13">
                  <c:v>4096</c:v>
                </c:pt>
                <c:pt idx="14">
                  <c:v>4096</c:v>
                </c:pt>
                <c:pt idx="15">
                  <c:v>4096</c:v>
                </c:pt>
                <c:pt idx="16">
                  <c:v>4096</c:v>
                </c:pt>
                <c:pt idx="17">
                  <c:v>4096</c:v>
                </c:pt>
                <c:pt idx="18">
                  <c:v>4096</c:v>
                </c:pt>
                <c:pt idx="19">
                  <c:v>4096</c:v>
                </c:pt>
                <c:pt idx="20">
                  <c:v>4096</c:v>
                </c:pt>
                <c:pt idx="21">
                  <c:v>4096</c:v>
                </c:pt>
                <c:pt idx="22">
                  <c:v>4096</c:v>
                </c:pt>
                <c:pt idx="23">
                  <c:v>4096</c:v>
                </c:pt>
                <c:pt idx="24">
                  <c:v>4096</c:v>
                </c:pt>
                <c:pt idx="25">
                  <c:v>4096</c:v>
                </c:pt>
                <c:pt idx="26">
                  <c:v>4096</c:v>
                </c:pt>
                <c:pt idx="27">
                  <c:v>4096</c:v>
                </c:pt>
                <c:pt idx="28">
                  <c:v>4096</c:v>
                </c:pt>
                <c:pt idx="29">
                  <c:v>4096</c:v>
                </c:pt>
                <c:pt idx="30">
                  <c:v>4096</c:v>
                </c:pt>
                <c:pt idx="31">
                  <c:v>4096</c:v>
                </c:pt>
                <c:pt idx="32">
                  <c:v>4096</c:v>
                </c:pt>
                <c:pt idx="33">
                  <c:v>4096</c:v>
                </c:pt>
                <c:pt idx="34">
                  <c:v>4096</c:v>
                </c:pt>
                <c:pt idx="35">
                  <c:v>4096</c:v>
                </c:pt>
                <c:pt idx="36">
                  <c:v>4096</c:v>
                </c:pt>
                <c:pt idx="37">
                  <c:v>4096</c:v>
                </c:pt>
                <c:pt idx="38">
                  <c:v>4096</c:v>
                </c:pt>
                <c:pt idx="39">
                  <c:v>4096</c:v>
                </c:pt>
                <c:pt idx="40">
                  <c:v>4096</c:v>
                </c:pt>
                <c:pt idx="41">
                  <c:v>4096</c:v>
                </c:pt>
                <c:pt idx="42">
                  <c:v>4096</c:v>
                </c:pt>
                <c:pt idx="43">
                  <c:v>4096</c:v>
                </c:pt>
                <c:pt idx="44">
                  <c:v>4096</c:v>
                </c:pt>
                <c:pt idx="45">
                  <c:v>4096</c:v>
                </c:pt>
                <c:pt idx="46">
                  <c:v>4096</c:v>
                </c:pt>
                <c:pt idx="47">
                  <c:v>4096</c:v>
                </c:pt>
                <c:pt idx="48">
                  <c:v>4096</c:v>
                </c:pt>
                <c:pt idx="49">
                  <c:v>4096</c:v>
                </c:pt>
                <c:pt idx="50">
                  <c:v>4096</c:v>
                </c:pt>
                <c:pt idx="51">
                  <c:v>4096</c:v>
                </c:pt>
                <c:pt idx="52">
                  <c:v>4096</c:v>
                </c:pt>
                <c:pt idx="53">
                  <c:v>4096</c:v>
                </c:pt>
                <c:pt idx="54">
                  <c:v>4096</c:v>
                </c:pt>
                <c:pt idx="55">
                  <c:v>4096</c:v>
                </c:pt>
                <c:pt idx="56">
                  <c:v>4096</c:v>
                </c:pt>
                <c:pt idx="57">
                  <c:v>4096</c:v>
                </c:pt>
                <c:pt idx="58">
                  <c:v>4096</c:v>
                </c:pt>
                <c:pt idx="59">
                  <c:v>4096</c:v>
                </c:pt>
                <c:pt idx="60">
                  <c:v>4096</c:v>
                </c:pt>
                <c:pt idx="61">
                  <c:v>4096</c:v>
                </c:pt>
                <c:pt idx="62">
                  <c:v>4096</c:v>
                </c:pt>
                <c:pt idx="63">
                  <c:v>4096</c:v>
                </c:pt>
                <c:pt idx="64">
                  <c:v>4096</c:v>
                </c:pt>
                <c:pt idx="65">
                  <c:v>4096</c:v>
                </c:pt>
                <c:pt idx="66">
                  <c:v>4096</c:v>
                </c:pt>
                <c:pt idx="67">
                  <c:v>4096</c:v>
                </c:pt>
                <c:pt idx="68">
                  <c:v>4096</c:v>
                </c:pt>
                <c:pt idx="69">
                  <c:v>4096</c:v>
                </c:pt>
                <c:pt idx="70">
                  <c:v>4096</c:v>
                </c:pt>
                <c:pt idx="71">
                  <c:v>4096</c:v>
                </c:pt>
                <c:pt idx="72">
                  <c:v>4096</c:v>
                </c:pt>
                <c:pt idx="73">
                  <c:v>4096</c:v>
                </c:pt>
                <c:pt idx="74">
                  <c:v>4096</c:v>
                </c:pt>
                <c:pt idx="75">
                  <c:v>4096</c:v>
                </c:pt>
                <c:pt idx="76">
                  <c:v>4096</c:v>
                </c:pt>
                <c:pt idx="77">
                  <c:v>4096</c:v>
                </c:pt>
                <c:pt idx="78">
                  <c:v>4096</c:v>
                </c:pt>
                <c:pt idx="79">
                  <c:v>4096</c:v>
                </c:pt>
                <c:pt idx="80">
                  <c:v>4096</c:v>
                </c:pt>
                <c:pt idx="81">
                  <c:v>4096</c:v>
                </c:pt>
                <c:pt idx="82">
                  <c:v>4096</c:v>
                </c:pt>
                <c:pt idx="83">
                  <c:v>4096</c:v>
                </c:pt>
                <c:pt idx="84">
                  <c:v>4096</c:v>
                </c:pt>
                <c:pt idx="85">
                  <c:v>4096</c:v>
                </c:pt>
                <c:pt idx="86">
                  <c:v>4096</c:v>
                </c:pt>
                <c:pt idx="87">
                  <c:v>4096</c:v>
                </c:pt>
                <c:pt idx="88">
                  <c:v>4096</c:v>
                </c:pt>
                <c:pt idx="89">
                  <c:v>4096</c:v>
                </c:pt>
                <c:pt idx="90">
                  <c:v>4096</c:v>
                </c:pt>
                <c:pt idx="91">
                  <c:v>4096</c:v>
                </c:pt>
                <c:pt idx="92">
                  <c:v>4096</c:v>
                </c:pt>
                <c:pt idx="93">
                  <c:v>4096</c:v>
                </c:pt>
                <c:pt idx="94">
                  <c:v>4096</c:v>
                </c:pt>
                <c:pt idx="95">
                  <c:v>4096</c:v>
                </c:pt>
                <c:pt idx="96">
                  <c:v>4096</c:v>
                </c:pt>
                <c:pt idx="97">
                  <c:v>4096</c:v>
                </c:pt>
                <c:pt idx="98">
                  <c:v>4096</c:v>
                </c:pt>
                <c:pt idx="99">
                  <c:v>4096</c:v>
                </c:pt>
                <c:pt idx="100">
                  <c:v>4096</c:v>
                </c:pt>
                <c:pt idx="101">
                  <c:v>4096</c:v>
                </c:pt>
                <c:pt idx="102">
                  <c:v>4096</c:v>
                </c:pt>
                <c:pt idx="103">
                  <c:v>4096</c:v>
                </c:pt>
                <c:pt idx="104">
                  <c:v>4096</c:v>
                </c:pt>
                <c:pt idx="105">
                  <c:v>4096</c:v>
                </c:pt>
                <c:pt idx="106">
                  <c:v>4096</c:v>
                </c:pt>
                <c:pt idx="107">
                  <c:v>4096</c:v>
                </c:pt>
                <c:pt idx="108">
                  <c:v>4096</c:v>
                </c:pt>
                <c:pt idx="109">
                  <c:v>4096</c:v>
                </c:pt>
                <c:pt idx="110">
                  <c:v>4096</c:v>
                </c:pt>
                <c:pt idx="111">
                  <c:v>4096</c:v>
                </c:pt>
                <c:pt idx="112">
                  <c:v>4096</c:v>
                </c:pt>
                <c:pt idx="113">
                  <c:v>4096</c:v>
                </c:pt>
                <c:pt idx="114">
                  <c:v>4096</c:v>
                </c:pt>
                <c:pt idx="115">
                  <c:v>4096</c:v>
                </c:pt>
                <c:pt idx="116">
                  <c:v>4096</c:v>
                </c:pt>
                <c:pt idx="117">
                  <c:v>4096</c:v>
                </c:pt>
                <c:pt idx="118">
                  <c:v>4096</c:v>
                </c:pt>
                <c:pt idx="119">
                  <c:v>4096</c:v>
                </c:pt>
                <c:pt idx="120">
                  <c:v>4096</c:v>
                </c:pt>
                <c:pt idx="121">
                  <c:v>4096</c:v>
                </c:pt>
                <c:pt idx="122">
                  <c:v>4096</c:v>
                </c:pt>
                <c:pt idx="123">
                  <c:v>4096</c:v>
                </c:pt>
                <c:pt idx="124">
                  <c:v>4096</c:v>
                </c:pt>
                <c:pt idx="125">
                  <c:v>4096</c:v>
                </c:pt>
                <c:pt idx="126">
                  <c:v>4096</c:v>
                </c:pt>
                <c:pt idx="127">
                  <c:v>4096</c:v>
                </c:pt>
                <c:pt idx="128">
                  <c:v>4096</c:v>
                </c:pt>
                <c:pt idx="129">
                  <c:v>4096</c:v>
                </c:pt>
                <c:pt idx="130">
                  <c:v>4096</c:v>
                </c:pt>
                <c:pt idx="131">
                  <c:v>4096</c:v>
                </c:pt>
                <c:pt idx="132">
                  <c:v>4096</c:v>
                </c:pt>
                <c:pt idx="133">
                  <c:v>4096</c:v>
                </c:pt>
                <c:pt idx="134">
                  <c:v>4096</c:v>
                </c:pt>
                <c:pt idx="135">
                  <c:v>4096</c:v>
                </c:pt>
                <c:pt idx="136">
                  <c:v>4096</c:v>
                </c:pt>
                <c:pt idx="137">
                  <c:v>4096</c:v>
                </c:pt>
                <c:pt idx="138">
                  <c:v>4096</c:v>
                </c:pt>
                <c:pt idx="139">
                  <c:v>4096</c:v>
                </c:pt>
                <c:pt idx="140">
                  <c:v>4096</c:v>
                </c:pt>
                <c:pt idx="141">
                  <c:v>4096</c:v>
                </c:pt>
                <c:pt idx="142">
                  <c:v>4096</c:v>
                </c:pt>
                <c:pt idx="143">
                  <c:v>4096</c:v>
                </c:pt>
                <c:pt idx="144">
                  <c:v>4096</c:v>
                </c:pt>
                <c:pt idx="145">
                  <c:v>4096</c:v>
                </c:pt>
                <c:pt idx="146">
                  <c:v>4096</c:v>
                </c:pt>
                <c:pt idx="147">
                  <c:v>4096</c:v>
                </c:pt>
                <c:pt idx="148">
                  <c:v>4096</c:v>
                </c:pt>
                <c:pt idx="149">
                  <c:v>4096</c:v>
                </c:pt>
                <c:pt idx="150">
                  <c:v>4096</c:v>
                </c:pt>
                <c:pt idx="151">
                  <c:v>4096</c:v>
                </c:pt>
                <c:pt idx="152">
                  <c:v>4096</c:v>
                </c:pt>
                <c:pt idx="153">
                  <c:v>4096</c:v>
                </c:pt>
                <c:pt idx="154">
                  <c:v>4096</c:v>
                </c:pt>
                <c:pt idx="155">
                  <c:v>4096</c:v>
                </c:pt>
                <c:pt idx="156">
                  <c:v>4096</c:v>
                </c:pt>
                <c:pt idx="157">
                  <c:v>4096</c:v>
                </c:pt>
                <c:pt idx="158">
                  <c:v>4096</c:v>
                </c:pt>
                <c:pt idx="159">
                  <c:v>4096</c:v>
                </c:pt>
                <c:pt idx="160">
                  <c:v>4096</c:v>
                </c:pt>
                <c:pt idx="161">
                  <c:v>4096</c:v>
                </c:pt>
                <c:pt idx="162">
                  <c:v>4096</c:v>
                </c:pt>
                <c:pt idx="163">
                  <c:v>4096</c:v>
                </c:pt>
                <c:pt idx="164">
                  <c:v>4096</c:v>
                </c:pt>
                <c:pt idx="165">
                  <c:v>4096</c:v>
                </c:pt>
                <c:pt idx="166">
                  <c:v>4096</c:v>
                </c:pt>
                <c:pt idx="167">
                  <c:v>4096</c:v>
                </c:pt>
                <c:pt idx="168">
                  <c:v>4096</c:v>
                </c:pt>
                <c:pt idx="169">
                  <c:v>4096</c:v>
                </c:pt>
                <c:pt idx="170">
                  <c:v>4096</c:v>
                </c:pt>
                <c:pt idx="171">
                  <c:v>4096</c:v>
                </c:pt>
                <c:pt idx="172">
                  <c:v>4096</c:v>
                </c:pt>
                <c:pt idx="173">
                  <c:v>4096</c:v>
                </c:pt>
                <c:pt idx="174">
                  <c:v>4096</c:v>
                </c:pt>
                <c:pt idx="175">
                  <c:v>4096</c:v>
                </c:pt>
                <c:pt idx="176">
                  <c:v>4096</c:v>
                </c:pt>
                <c:pt idx="177">
                  <c:v>4096</c:v>
                </c:pt>
                <c:pt idx="178">
                  <c:v>4096</c:v>
                </c:pt>
                <c:pt idx="179">
                  <c:v>4096</c:v>
                </c:pt>
                <c:pt idx="180">
                  <c:v>4096</c:v>
                </c:pt>
                <c:pt idx="181">
                  <c:v>4096</c:v>
                </c:pt>
                <c:pt idx="182">
                  <c:v>4096</c:v>
                </c:pt>
                <c:pt idx="183">
                  <c:v>4096</c:v>
                </c:pt>
                <c:pt idx="184">
                  <c:v>4096</c:v>
                </c:pt>
                <c:pt idx="185">
                  <c:v>4096</c:v>
                </c:pt>
                <c:pt idx="186">
                  <c:v>4096</c:v>
                </c:pt>
                <c:pt idx="187">
                  <c:v>4096</c:v>
                </c:pt>
                <c:pt idx="188">
                  <c:v>4096</c:v>
                </c:pt>
                <c:pt idx="189">
                  <c:v>4096</c:v>
                </c:pt>
                <c:pt idx="190">
                  <c:v>4096</c:v>
                </c:pt>
                <c:pt idx="191">
                  <c:v>4096</c:v>
                </c:pt>
                <c:pt idx="192">
                  <c:v>4096</c:v>
                </c:pt>
                <c:pt idx="193">
                  <c:v>4096</c:v>
                </c:pt>
                <c:pt idx="194">
                  <c:v>4096</c:v>
                </c:pt>
                <c:pt idx="195">
                  <c:v>4096</c:v>
                </c:pt>
                <c:pt idx="196">
                  <c:v>4096</c:v>
                </c:pt>
                <c:pt idx="197">
                  <c:v>4096</c:v>
                </c:pt>
                <c:pt idx="198">
                  <c:v>4096</c:v>
                </c:pt>
                <c:pt idx="199">
                  <c:v>4096</c:v>
                </c:pt>
                <c:pt idx="200">
                  <c:v>4096</c:v>
                </c:pt>
                <c:pt idx="201">
                  <c:v>4096</c:v>
                </c:pt>
                <c:pt idx="202">
                  <c:v>4096</c:v>
                </c:pt>
                <c:pt idx="203">
                  <c:v>4096</c:v>
                </c:pt>
                <c:pt idx="204">
                  <c:v>4096</c:v>
                </c:pt>
                <c:pt idx="205">
                  <c:v>4096</c:v>
                </c:pt>
                <c:pt idx="206">
                  <c:v>4096</c:v>
                </c:pt>
                <c:pt idx="207">
                  <c:v>4096</c:v>
                </c:pt>
                <c:pt idx="208">
                  <c:v>4096</c:v>
                </c:pt>
                <c:pt idx="209">
                  <c:v>4096</c:v>
                </c:pt>
                <c:pt idx="210">
                  <c:v>4096</c:v>
                </c:pt>
                <c:pt idx="211">
                  <c:v>4096</c:v>
                </c:pt>
                <c:pt idx="212">
                  <c:v>4096</c:v>
                </c:pt>
                <c:pt idx="213">
                  <c:v>4096</c:v>
                </c:pt>
                <c:pt idx="214">
                  <c:v>4096</c:v>
                </c:pt>
                <c:pt idx="215">
                  <c:v>4096</c:v>
                </c:pt>
                <c:pt idx="216">
                  <c:v>4096</c:v>
                </c:pt>
                <c:pt idx="217">
                  <c:v>4096</c:v>
                </c:pt>
                <c:pt idx="218">
                  <c:v>4096</c:v>
                </c:pt>
                <c:pt idx="219">
                  <c:v>4096</c:v>
                </c:pt>
                <c:pt idx="220">
                  <c:v>4096</c:v>
                </c:pt>
                <c:pt idx="221">
                  <c:v>4096</c:v>
                </c:pt>
                <c:pt idx="222">
                  <c:v>4096</c:v>
                </c:pt>
                <c:pt idx="223">
                  <c:v>4096</c:v>
                </c:pt>
                <c:pt idx="224">
                  <c:v>4096</c:v>
                </c:pt>
                <c:pt idx="225">
                  <c:v>4096</c:v>
                </c:pt>
                <c:pt idx="226">
                  <c:v>4096</c:v>
                </c:pt>
                <c:pt idx="227">
                  <c:v>4096</c:v>
                </c:pt>
                <c:pt idx="228">
                  <c:v>4096</c:v>
                </c:pt>
                <c:pt idx="229">
                  <c:v>4096</c:v>
                </c:pt>
                <c:pt idx="230">
                  <c:v>4096</c:v>
                </c:pt>
                <c:pt idx="231">
                  <c:v>4096</c:v>
                </c:pt>
                <c:pt idx="232">
                  <c:v>4096</c:v>
                </c:pt>
                <c:pt idx="233">
                  <c:v>4096</c:v>
                </c:pt>
                <c:pt idx="234">
                  <c:v>4096</c:v>
                </c:pt>
                <c:pt idx="235">
                  <c:v>4096</c:v>
                </c:pt>
                <c:pt idx="236">
                  <c:v>4096</c:v>
                </c:pt>
                <c:pt idx="237">
                  <c:v>4096</c:v>
                </c:pt>
                <c:pt idx="238">
                  <c:v>4096</c:v>
                </c:pt>
                <c:pt idx="239">
                  <c:v>4096</c:v>
                </c:pt>
                <c:pt idx="240">
                  <c:v>4096</c:v>
                </c:pt>
                <c:pt idx="241">
                  <c:v>4096</c:v>
                </c:pt>
                <c:pt idx="242">
                  <c:v>4096</c:v>
                </c:pt>
                <c:pt idx="243">
                  <c:v>4096</c:v>
                </c:pt>
                <c:pt idx="244">
                  <c:v>4096</c:v>
                </c:pt>
                <c:pt idx="245">
                  <c:v>4096</c:v>
                </c:pt>
                <c:pt idx="246">
                  <c:v>4096</c:v>
                </c:pt>
                <c:pt idx="247">
                  <c:v>4096</c:v>
                </c:pt>
                <c:pt idx="248">
                  <c:v>4096</c:v>
                </c:pt>
                <c:pt idx="249">
                  <c:v>4096</c:v>
                </c:pt>
                <c:pt idx="250">
                  <c:v>4096</c:v>
                </c:pt>
                <c:pt idx="251">
                  <c:v>4096</c:v>
                </c:pt>
                <c:pt idx="252">
                  <c:v>4096</c:v>
                </c:pt>
                <c:pt idx="253">
                  <c:v>4096</c:v>
                </c:pt>
                <c:pt idx="254">
                  <c:v>4096</c:v>
                </c:pt>
                <c:pt idx="255">
                  <c:v>4096</c:v>
                </c:pt>
                <c:pt idx="256">
                  <c:v>4096</c:v>
                </c:pt>
                <c:pt idx="257">
                  <c:v>4096</c:v>
                </c:pt>
                <c:pt idx="258">
                  <c:v>4096</c:v>
                </c:pt>
                <c:pt idx="259">
                  <c:v>4096</c:v>
                </c:pt>
                <c:pt idx="260">
                  <c:v>4096</c:v>
                </c:pt>
                <c:pt idx="261">
                  <c:v>4096</c:v>
                </c:pt>
                <c:pt idx="262">
                  <c:v>4096</c:v>
                </c:pt>
                <c:pt idx="263">
                  <c:v>4096</c:v>
                </c:pt>
                <c:pt idx="264">
                  <c:v>4096</c:v>
                </c:pt>
                <c:pt idx="265">
                  <c:v>4096</c:v>
                </c:pt>
                <c:pt idx="266">
                  <c:v>4096</c:v>
                </c:pt>
                <c:pt idx="267">
                  <c:v>4096</c:v>
                </c:pt>
                <c:pt idx="268">
                  <c:v>4096</c:v>
                </c:pt>
                <c:pt idx="269">
                  <c:v>4096</c:v>
                </c:pt>
                <c:pt idx="270">
                  <c:v>4096</c:v>
                </c:pt>
                <c:pt idx="271">
                  <c:v>4096</c:v>
                </c:pt>
                <c:pt idx="272">
                  <c:v>4096</c:v>
                </c:pt>
                <c:pt idx="273">
                  <c:v>4096</c:v>
                </c:pt>
                <c:pt idx="274">
                  <c:v>4096</c:v>
                </c:pt>
                <c:pt idx="275">
                  <c:v>4096</c:v>
                </c:pt>
                <c:pt idx="276">
                  <c:v>4096</c:v>
                </c:pt>
                <c:pt idx="277">
                  <c:v>4096</c:v>
                </c:pt>
                <c:pt idx="278">
                  <c:v>4096</c:v>
                </c:pt>
                <c:pt idx="279">
                  <c:v>4096</c:v>
                </c:pt>
                <c:pt idx="280">
                  <c:v>4096</c:v>
                </c:pt>
                <c:pt idx="281">
                  <c:v>4096</c:v>
                </c:pt>
                <c:pt idx="282">
                  <c:v>4096</c:v>
                </c:pt>
                <c:pt idx="283">
                  <c:v>4096</c:v>
                </c:pt>
                <c:pt idx="284">
                  <c:v>4096</c:v>
                </c:pt>
                <c:pt idx="285">
                  <c:v>4096</c:v>
                </c:pt>
                <c:pt idx="286">
                  <c:v>4096</c:v>
                </c:pt>
                <c:pt idx="287">
                  <c:v>4096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76672"/>
        <c:axId val="194478464"/>
      </c:areaChart>
      <c:catAx>
        <c:axId val="1944766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478464"/>
        <c:crosses val="autoZero"/>
        <c:auto val="0"/>
        <c:lblAlgn val="ctr"/>
        <c:lblOffset val="100"/>
        <c:noMultiLvlLbl val="0"/>
      </c:catAx>
      <c:valAx>
        <c:axId val="194478464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47667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Memory Use ecm02  13/11/2016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2"/>
          <c:order val="0"/>
          <c:tx>
            <c:strRef>
              <c:f>MEMNEW!$D$1</c:f>
              <c:strCache>
                <c:ptCount val="1"/>
                <c:pt idx="0">
                  <c:v>System%</c:v>
                </c:pt>
              </c:strCache>
            </c:strRef>
          </c:tx>
          <c:spPr>
            <a:solidFill>
              <a:srgbClr val="9999FF"/>
            </a:solidFill>
          </c:spPr>
          <c:cat>
            <c:numRef>
              <c:f>MEMNEW!$A$2:$A$289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MEMNEW!$D$2:$D$289</c:f>
              <c:numCache>
                <c:formatCode>General</c:formatCode>
                <c:ptCount val="288"/>
                <c:pt idx="0">
                  <c:v>25.3</c:v>
                </c:pt>
                <c:pt idx="1">
                  <c:v>25.3</c:v>
                </c:pt>
                <c:pt idx="2">
                  <c:v>25.3</c:v>
                </c:pt>
                <c:pt idx="3">
                  <c:v>25.3</c:v>
                </c:pt>
                <c:pt idx="4">
                  <c:v>25.3</c:v>
                </c:pt>
                <c:pt idx="5">
                  <c:v>25.3</c:v>
                </c:pt>
                <c:pt idx="6">
                  <c:v>25.3</c:v>
                </c:pt>
                <c:pt idx="7">
                  <c:v>25.3</c:v>
                </c:pt>
                <c:pt idx="8">
                  <c:v>25.3</c:v>
                </c:pt>
                <c:pt idx="9">
                  <c:v>25.3</c:v>
                </c:pt>
                <c:pt idx="10">
                  <c:v>25.3</c:v>
                </c:pt>
                <c:pt idx="11">
                  <c:v>25.3</c:v>
                </c:pt>
                <c:pt idx="12">
                  <c:v>25.3</c:v>
                </c:pt>
                <c:pt idx="13">
                  <c:v>25.3</c:v>
                </c:pt>
                <c:pt idx="14">
                  <c:v>25.3</c:v>
                </c:pt>
                <c:pt idx="15">
                  <c:v>25.3</c:v>
                </c:pt>
                <c:pt idx="16">
                  <c:v>25.3</c:v>
                </c:pt>
                <c:pt idx="17">
                  <c:v>25.3</c:v>
                </c:pt>
                <c:pt idx="18">
                  <c:v>25.3</c:v>
                </c:pt>
                <c:pt idx="19">
                  <c:v>25.3</c:v>
                </c:pt>
                <c:pt idx="20">
                  <c:v>25.3</c:v>
                </c:pt>
                <c:pt idx="21">
                  <c:v>25.3</c:v>
                </c:pt>
                <c:pt idx="22">
                  <c:v>25.3</c:v>
                </c:pt>
                <c:pt idx="23">
                  <c:v>25.3</c:v>
                </c:pt>
                <c:pt idx="24">
                  <c:v>25.3</c:v>
                </c:pt>
                <c:pt idx="25">
                  <c:v>25.3</c:v>
                </c:pt>
                <c:pt idx="26">
                  <c:v>25.3</c:v>
                </c:pt>
                <c:pt idx="27">
                  <c:v>25.3</c:v>
                </c:pt>
                <c:pt idx="28">
                  <c:v>25.3</c:v>
                </c:pt>
                <c:pt idx="29">
                  <c:v>25.3</c:v>
                </c:pt>
                <c:pt idx="30">
                  <c:v>25.3</c:v>
                </c:pt>
                <c:pt idx="31">
                  <c:v>25.3</c:v>
                </c:pt>
                <c:pt idx="32">
                  <c:v>25.3</c:v>
                </c:pt>
                <c:pt idx="33">
                  <c:v>25.3</c:v>
                </c:pt>
                <c:pt idx="34">
                  <c:v>25.3</c:v>
                </c:pt>
                <c:pt idx="35">
                  <c:v>25.3</c:v>
                </c:pt>
                <c:pt idx="36">
                  <c:v>25.3</c:v>
                </c:pt>
                <c:pt idx="37">
                  <c:v>25.3</c:v>
                </c:pt>
                <c:pt idx="38">
                  <c:v>25.3</c:v>
                </c:pt>
                <c:pt idx="39">
                  <c:v>25.3</c:v>
                </c:pt>
                <c:pt idx="40">
                  <c:v>25.3</c:v>
                </c:pt>
                <c:pt idx="41">
                  <c:v>25.3</c:v>
                </c:pt>
                <c:pt idx="42">
                  <c:v>25.3</c:v>
                </c:pt>
                <c:pt idx="43">
                  <c:v>25.3</c:v>
                </c:pt>
                <c:pt idx="44">
                  <c:v>25.3</c:v>
                </c:pt>
                <c:pt idx="45">
                  <c:v>25.3</c:v>
                </c:pt>
                <c:pt idx="46">
                  <c:v>25.3</c:v>
                </c:pt>
                <c:pt idx="47">
                  <c:v>25.3</c:v>
                </c:pt>
                <c:pt idx="48">
                  <c:v>25.3</c:v>
                </c:pt>
                <c:pt idx="49">
                  <c:v>25.3</c:v>
                </c:pt>
                <c:pt idx="50">
                  <c:v>25.3</c:v>
                </c:pt>
                <c:pt idx="51">
                  <c:v>25.3</c:v>
                </c:pt>
                <c:pt idx="52">
                  <c:v>25.3</c:v>
                </c:pt>
                <c:pt idx="53">
                  <c:v>25.3</c:v>
                </c:pt>
                <c:pt idx="54">
                  <c:v>25.3</c:v>
                </c:pt>
                <c:pt idx="55">
                  <c:v>25.3</c:v>
                </c:pt>
                <c:pt idx="56">
                  <c:v>25.3</c:v>
                </c:pt>
                <c:pt idx="57">
                  <c:v>25.3</c:v>
                </c:pt>
                <c:pt idx="58">
                  <c:v>25.3</c:v>
                </c:pt>
                <c:pt idx="59">
                  <c:v>25.3</c:v>
                </c:pt>
                <c:pt idx="60">
                  <c:v>25.3</c:v>
                </c:pt>
                <c:pt idx="61">
                  <c:v>25.3</c:v>
                </c:pt>
                <c:pt idx="62">
                  <c:v>25.3</c:v>
                </c:pt>
                <c:pt idx="63">
                  <c:v>25.3</c:v>
                </c:pt>
                <c:pt idx="64">
                  <c:v>25.3</c:v>
                </c:pt>
                <c:pt idx="65">
                  <c:v>25.3</c:v>
                </c:pt>
                <c:pt idx="66">
                  <c:v>25.3</c:v>
                </c:pt>
                <c:pt idx="67">
                  <c:v>25.3</c:v>
                </c:pt>
                <c:pt idx="68">
                  <c:v>25.3</c:v>
                </c:pt>
                <c:pt idx="69">
                  <c:v>25.3</c:v>
                </c:pt>
                <c:pt idx="70">
                  <c:v>25.3</c:v>
                </c:pt>
                <c:pt idx="71">
                  <c:v>25.3</c:v>
                </c:pt>
                <c:pt idx="72">
                  <c:v>25.3</c:v>
                </c:pt>
                <c:pt idx="73">
                  <c:v>25.4</c:v>
                </c:pt>
                <c:pt idx="74">
                  <c:v>25.3</c:v>
                </c:pt>
                <c:pt idx="75">
                  <c:v>25.3</c:v>
                </c:pt>
                <c:pt idx="76">
                  <c:v>25.4</c:v>
                </c:pt>
                <c:pt idx="77">
                  <c:v>25.3</c:v>
                </c:pt>
                <c:pt idx="78">
                  <c:v>25.4</c:v>
                </c:pt>
                <c:pt idx="79">
                  <c:v>25.3</c:v>
                </c:pt>
                <c:pt idx="80">
                  <c:v>25.4</c:v>
                </c:pt>
                <c:pt idx="81">
                  <c:v>25.4</c:v>
                </c:pt>
                <c:pt idx="82">
                  <c:v>25.4</c:v>
                </c:pt>
                <c:pt idx="83">
                  <c:v>25.4</c:v>
                </c:pt>
                <c:pt idx="84">
                  <c:v>25.4</c:v>
                </c:pt>
                <c:pt idx="85">
                  <c:v>25.4</c:v>
                </c:pt>
                <c:pt idx="86">
                  <c:v>25.4</c:v>
                </c:pt>
                <c:pt idx="87">
                  <c:v>25.4</c:v>
                </c:pt>
                <c:pt idx="88">
                  <c:v>25.4</c:v>
                </c:pt>
                <c:pt idx="89">
                  <c:v>25.4</c:v>
                </c:pt>
                <c:pt idx="90">
                  <c:v>25.4</c:v>
                </c:pt>
                <c:pt idx="91">
                  <c:v>25.4</c:v>
                </c:pt>
                <c:pt idx="92">
                  <c:v>25.4</c:v>
                </c:pt>
                <c:pt idx="93">
                  <c:v>25.4</c:v>
                </c:pt>
                <c:pt idx="94">
                  <c:v>25.4</c:v>
                </c:pt>
                <c:pt idx="95">
                  <c:v>25.4</c:v>
                </c:pt>
                <c:pt idx="96">
                  <c:v>25.4</c:v>
                </c:pt>
                <c:pt idx="97">
                  <c:v>25.4</c:v>
                </c:pt>
                <c:pt idx="98">
                  <c:v>25.4</c:v>
                </c:pt>
                <c:pt idx="99">
                  <c:v>25.4</c:v>
                </c:pt>
                <c:pt idx="100">
                  <c:v>25.4</c:v>
                </c:pt>
                <c:pt idx="101">
                  <c:v>25.4</c:v>
                </c:pt>
                <c:pt idx="102">
                  <c:v>25.4</c:v>
                </c:pt>
                <c:pt idx="103">
                  <c:v>25.4</c:v>
                </c:pt>
                <c:pt idx="104">
                  <c:v>25.4</c:v>
                </c:pt>
                <c:pt idx="105">
                  <c:v>25.4</c:v>
                </c:pt>
                <c:pt idx="106">
                  <c:v>25.4</c:v>
                </c:pt>
                <c:pt idx="107">
                  <c:v>25.3</c:v>
                </c:pt>
                <c:pt idx="108">
                  <c:v>25.3</c:v>
                </c:pt>
                <c:pt idx="109">
                  <c:v>25.4</c:v>
                </c:pt>
                <c:pt idx="110">
                  <c:v>25.4</c:v>
                </c:pt>
                <c:pt idx="111">
                  <c:v>25.4</c:v>
                </c:pt>
                <c:pt idx="112">
                  <c:v>25.4</c:v>
                </c:pt>
                <c:pt idx="113">
                  <c:v>25.4</c:v>
                </c:pt>
                <c:pt idx="114">
                  <c:v>25.4</c:v>
                </c:pt>
                <c:pt idx="115">
                  <c:v>25.4</c:v>
                </c:pt>
                <c:pt idx="116">
                  <c:v>25.4</c:v>
                </c:pt>
                <c:pt idx="117">
                  <c:v>25.4</c:v>
                </c:pt>
                <c:pt idx="118">
                  <c:v>25.4</c:v>
                </c:pt>
                <c:pt idx="119">
                  <c:v>25.4</c:v>
                </c:pt>
                <c:pt idx="120">
                  <c:v>25.4</c:v>
                </c:pt>
                <c:pt idx="121">
                  <c:v>25.4</c:v>
                </c:pt>
                <c:pt idx="122">
                  <c:v>25.4</c:v>
                </c:pt>
                <c:pt idx="123">
                  <c:v>25.4</c:v>
                </c:pt>
                <c:pt idx="124">
                  <c:v>25.4</c:v>
                </c:pt>
                <c:pt idx="125">
                  <c:v>25.4</c:v>
                </c:pt>
                <c:pt idx="126">
                  <c:v>25.4</c:v>
                </c:pt>
                <c:pt idx="127">
                  <c:v>25.4</c:v>
                </c:pt>
                <c:pt idx="128">
                  <c:v>25.4</c:v>
                </c:pt>
                <c:pt idx="129">
                  <c:v>25.4</c:v>
                </c:pt>
                <c:pt idx="130">
                  <c:v>25.4</c:v>
                </c:pt>
                <c:pt idx="131">
                  <c:v>25.4</c:v>
                </c:pt>
                <c:pt idx="132">
                  <c:v>25.4</c:v>
                </c:pt>
                <c:pt idx="133">
                  <c:v>25.4</c:v>
                </c:pt>
                <c:pt idx="134">
                  <c:v>25.4</c:v>
                </c:pt>
                <c:pt idx="135">
                  <c:v>25.4</c:v>
                </c:pt>
                <c:pt idx="136">
                  <c:v>25.4</c:v>
                </c:pt>
                <c:pt idx="137">
                  <c:v>25.4</c:v>
                </c:pt>
                <c:pt idx="138">
                  <c:v>25.4</c:v>
                </c:pt>
                <c:pt idx="139">
                  <c:v>25.4</c:v>
                </c:pt>
                <c:pt idx="140">
                  <c:v>25.4</c:v>
                </c:pt>
                <c:pt idx="141">
                  <c:v>25.4</c:v>
                </c:pt>
                <c:pt idx="142">
                  <c:v>25.4</c:v>
                </c:pt>
                <c:pt idx="143">
                  <c:v>25.4</c:v>
                </c:pt>
                <c:pt idx="144">
                  <c:v>25.4</c:v>
                </c:pt>
                <c:pt idx="145">
                  <c:v>25.4</c:v>
                </c:pt>
                <c:pt idx="146">
                  <c:v>25.4</c:v>
                </c:pt>
                <c:pt idx="147">
                  <c:v>25.4</c:v>
                </c:pt>
                <c:pt idx="148">
                  <c:v>25.4</c:v>
                </c:pt>
                <c:pt idx="149">
                  <c:v>25.4</c:v>
                </c:pt>
                <c:pt idx="150">
                  <c:v>25.4</c:v>
                </c:pt>
                <c:pt idx="151">
                  <c:v>25.4</c:v>
                </c:pt>
                <c:pt idx="152">
                  <c:v>25.4</c:v>
                </c:pt>
                <c:pt idx="153">
                  <c:v>25.4</c:v>
                </c:pt>
                <c:pt idx="154">
                  <c:v>25.4</c:v>
                </c:pt>
                <c:pt idx="155">
                  <c:v>25.4</c:v>
                </c:pt>
                <c:pt idx="156">
                  <c:v>25.4</c:v>
                </c:pt>
                <c:pt idx="157">
                  <c:v>25.4</c:v>
                </c:pt>
                <c:pt idx="158">
                  <c:v>25.4</c:v>
                </c:pt>
                <c:pt idx="159">
                  <c:v>25.4</c:v>
                </c:pt>
                <c:pt idx="160">
                  <c:v>25.4</c:v>
                </c:pt>
                <c:pt idx="161">
                  <c:v>25.4</c:v>
                </c:pt>
                <c:pt idx="162">
                  <c:v>25.4</c:v>
                </c:pt>
                <c:pt idx="163">
                  <c:v>25.4</c:v>
                </c:pt>
                <c:pt idx="164">
                  <c:v>25.4</c:v>
                </c:pt>
                <c:pt idx="165">
                  <c:v>25.4</c:v>
                </c:pt>
                <c:pt idx="166">
                  <c:v>25.4</c:v>
                </c:pt>
                <c:pt idx="167">
                  <c:v>25.4</c:v>
                </c:pt>
                <c:pt idx="168">
                  <c:v>25.4</c:v>
                </c:pt>
                <c:pt idx="169">
                  <c:v>25.4</c:v>
                </c:pt>
                <c:pt idx="170">
                  <c:v>25.4</c:v>
                </c:pt>
                <c:pt idx="171">
                  <c:v>25.4</c:v>
                </c:pt>
                <c:pt idx="172">
                  <c:v>25.4</c:v>
                </c:pt>
                <c:pt idx="173">
                  <c:v>25.4</c:v>
                </c:pt>
                <c:pt idx="174">
                  <c:v>25.4</c:v>
                </c:pt>
                <c:pt idx="175">
                  <c:v>25.4</c:v>
                </c:pt>
                <c:pt idx="176">
                  <c:v>25.4</c:v>
                </c:pt>
                <c:pt idx="177">
                  <c:v>25.4</c:v>
                </c:pt>
                <c:pt idx="178">
                  <c:v>25.4</c:v>
                </c:pt>
                <c:pt idx="179">
                  <c:v>25.4</c:v>
                </c:pt>
                <c:pt idx="180">
                  <c:v>25.4</c:v>
                </c:pt>
                <c:pt idx="181">
                  <c:v>25.4</c:v>
                </c:pt>
                <c:pt idx="182">
                  <c:v>25.4</c:v>
                </c:pt>
                <c:pt idx="183">
                  <c:v>25.4</c:v>
                </c:pt>
                <c:pt idx="184">
                  <c:v>25.4</c:v>
                </c:pt>
                <c:pt idx="185">
                  <c:v>25.4</c:v>
                </c:pt>
                <c:pt idx="186">
                  <c:v>25.4</c:v>
                </c:pt>
                <c:pt idx="187">
                  <c:v>25.4</c:v>
                </c:pt>
                <c:pt idx="188">
                  <c:v>25.4</c:v>
                </c:pt>
                <c:pt idx="189">
                  <c:v>25.4</c:v>
                </c:pt>
                <c:pt idx="190">
                  <c:v>25.4</c:v>
                </c:pt>
                <c:pt idx="191">
                  <c:v>25.4</c:v>
                </c:pt>
                <c:pt idx="192">
                  <c:v>25.4</c:v>
                </c:pt>
                <c:pt idx="193">
                  <c:v>25.4</c:v>
                </c:pt>
                <c:pt idx="194">
                  <c:v>25.3</c:v>
                </c:pt>
                <c:pt idx="195">
                  <c:v>25.4</c:v>
                </c:pt>
                <c:pt idx="196">
                  <c:v>25.4</c:v>
                </c:pt>
                <c:pt idx="197">
                  <c:v>25.4</c:v>
                </c:pt>
                <c:pt idx="198">
                  <c:v>25.4</c:v>
                </c:pt>
                <c:pt idx="199">
                  <c:v>25.4</c:v>
                </c:pt>
                <c:pt idx="200">
                  <c:v>25.4</c:v>
                </c:pt>
                <c:pt idx="201">
                  <c:v>25.4</c:v>
                </c:pt>
                <c:pt idx="202">
                  <c:v>25.4</c:v>
                </c:pt>
                <c:pt idx="203">
                  <c:v>25.4</c:v>
                </c:pt>
                <c:pt idx="204">
                  <c:v>25.4</c:v>
                </c:pt>
                <c:pt idx="205">
                  <c:v>25.4</c:v>
                </c:pt>
                <c:pt idx="206">
                  <c:v>25.4</c:v>
                </c:pt>
                <c:pt idx="207">
                  <c:v>25.4</c:v>
                </c:pt>
                <c:pt idx="208">
                  <c:v>25.4</c:v>
                </c:pt>
                <c:pt idx="209">
                  <c:v>25.4</c:v>
                </c:pt>
                <c:pt idx="210">
                  <c:v>25.4</c:v>
                </c:pt>
                <c:pt idx="211">
                  <c:v>25.4</c:v>
                </c:pt>
                <c:pt idx="212">
                  <c:v>25.4</c:v>
                </c:pt>
                <c:pt idx="213">
                  <c:v>25.4</c:v>
                </c:pt>
                <c:pt idx="214">
                  <c:v>25.4</c:v>
                </c:pt>
                <c:pt idx="215">
                  <c:v>25.4</c:v>
                </c:pt>
                <c:pt idx="216">
                  <c:v>25.4</c:v>
                </c:pt>
                <c:pt idx="217">
                  <c:v>25.4</c:v>
                </c:pt>
                <c:pt idx="218">
                  <c:v>25.4</c:v>
                </c:pt>
                <c:pt idx="219">
                  <c:v>25.4</c:v>
                </c:pt>
                <c:pt idx="220">
                  <c:v>25.4</c:v>
                </c:pt>
                <c:pt idx="221">
                  <c:v>25.4</c:v>
                </c:pt>
                <c:pt idx="222">
                  <c:v>25.4</c:v>
                </c:pt>
                <c:pt idx="223">
                  <c:v>25.4</c:v>
                </c:pt>
                <c:pt idx="224">
                  <c:v>25.4</c:v>
                </c:pt>
                <c:pt idx="225">
                  <c:v>25.4</c:v>
                </c:pt>
                <c:pt idx="226">
                  <c:v>25.4</c:v>
                </c:pt>
                <c:pt idx="227">
                  <c:v>25.4</c:v>
                </c:pt>
                <c:pt idx="228">
                  <c:v>25.4</c:v>
                </c:pt>
                <c:pt idx="229">
                  <c:v>25.4</c:v>
                </c:pt>
                <c:pt idx="230">
                  <c:v>25.4</c:v>
                </c:pt>
                <c:pt idx="231">
                  <c:v>25.4</c:v>
                </c:pt>
                <c:pt idx="232">
                  <c:v>25.4</c:v>
                </c:pt>
                <c:pt idx="233">
                  <c:v>25.4</c:v>
                </c:pt>
                <c:pt idx="234">
                  <c:v>25.4</c:v>
                </c:pt>
                <c:pt idx="235">
                  <c:v>25.4</c:v>
                </c:pt>
                <c:pt idx="236">
                  <c:v>25.4</c:v>
                </c:pt>
                <c:pt idx="237">
                  <c:v>25.4</c:v>
                </c:pt>
                <c:pt idx="238">
                  <c:v>25.4</c:v>
                </c:pt>
                <c:pt idx="239">
                  <c:v>25.4</c:v>
                </c:pt>
                <c:pt idx="240">
                  <c:v>25.4</c:v>
                </c:pt>
                <c:pt idx="241">
                  <c:v>25.4</c:v>
                </c:pt>
                <c:pt idx="242">
                  <c:v>25.4</c:v>
                </c:pt>
                <c:pt idx="243">
                  <c:v>25.4</c:v>
                </c:pt>
                <c:pt idx="244">
                  <c:v>25.4</c:v>
                </c:pt>
                <c:pt idx="245">
                  <c:v>25.4</c:v>
                </c:pt>
                <c:pt idx="246">
                  <c:v>25.4</c:v>
                </c:pt>
                <c:pt idx="247">
                  <c:v>25.4</c:v>
                </c:pt>
                <c:pt idx="248">
                  <c:v>25.4</c:v>
                </c:pt>
                <c:pt idx="249">
                  <c:v>25.4</c:v>
                </c:pt>
                <c:pt idx="250">
                  <c:v>25.4</c:v>
                </c:pt>
                <c:pt idx="251">
                  <c:v>25.4</c:v>
                </c:pt>
                <c:pt idx="252">
                  <c:v>25.4</c:v>
                </c:pt>
                <c:pt idx="253">
                  <c:v>25.4</c:v>
                </c:pt>
                <c:pt idx="254">
                  <c:v>25.4</c:v>
                </c:pt>
                <c:pt idx="255">
                  <c:v>25.4</c:v>
                </c:pt>
                <c:pt idx="256">
                  <c:v>25.4</c:v>
                </c:pt>
                <c:pt idx="257">
                  <c:v>25.4</c:v>
                </c:pt>
                <c:pt idx="258">
                  <c:v>25.4</c:v>
                </c:pt>
                <c:pt idx="259">
                  <c:v>25.4</c:v>
                </c:pt>
                <c:pt idx="260">
                  <c:v>25.4</c:v>
                </c:pt>
                <c:pt idx="261">
                  <c:v>25.4</c:v>
                </c:pt>
                <c:pt idx="262">
                  <c:v>25.4</c:v>
                </c:pt>
                <c:pt idx="263">
                  <c:v>25.4</c:v>
                </c:pt>
                <c:pt idx="264">
                  <c:v>25.4</c:v>
                </c:pt>
                <c:pt idx="265">
                  <c:v>25.4</c:v>
                </c:pt>
                <c:pt idx="266">
                  <c:v>25.4</c:v>
                </c:pt>
                <c:pt idx="267">
                  <c:v>25.4</c:v>
                </c:pt>
                <c:pt idx="268">
                  <c:v>25.4</c:v>
                </c:pt>
                <c:pt idx="269">
                  <c:v>25.4</c:v>
                </c:pt>
                <c:pt idx="270">
                  <c:v>25.4</c:v>
                </c:pt>
                <c:pt idx="271">
                  <c:v>25.4</c:v>
                </c:pt>
                <c:pt idx="272">
                  <c:v>25.4</c:v>
                </c:pt>
                <c:pt idx="273">
                  <c:v>25.4</c:v>
                </c:pt>
                <c:pt idx="274">
                  <c:v>25.4</c:v>
                </c:pt>
                <c:pt idx="275">
                  <c:v>25.4</c:v>
                </c:pt>
                <c:pt idx="276">
                  <c:v>25.4</c:v>
                </c:pt>
                <c:pt idx="277">
                  <c:v>25.4</c:v>
                </c:pt>
                <c:pt idx="278">
                  <c:v>25.4</c:v>
                </c:pt>
                <c:pt idx="279">
                  <c:v>25.4</c:v>
                </c:pt>
                <c:pt idx="280">
                  <c:v>25.4</c:v>
                </c:pt>
                <c:pt idx="281">
                  <c:v>25.4</c:v>
                </c:pt>
                <c:pt idx="282">
                  <c:v>25.4</c:v>
                </c:pt>
                <c:pt idx="283">
                  <c:v>25.4</c:v>
                </c:pt>
                <c:pt idx="284">
                  <c:v>25.4</c:v>
                </c:pt>
                <c:pt idx="285">
                  <c:v>25.4</c:v>
                </c:pt>
                <c:pt idx="286">
                  <c:v>25.4</c:v>
                </c:pt>
                <c:pt idx="287">
                  <c:v>25.4</c:v>
                </c:pt>
              </c:numCache>
            </c:numRef>
          </c:val>
        </c:ser>
        <c:ser>
          <c:idx val="0"/>
          <c:order val="1"/>
          <c:tx>
            <c:strRef>
              <c:f>MEMNEW!$B$1</c:f>
              <c:strCache>
                <c:ptCount val="1"/>
                <c:pt idx="0">
                  <c:v>Process%</c:v>
                </c:pt>
              </c:strCache>
            </c:strRef>
          </c:tx>
          <c:spPr>
            <a:solidFill>
              <a:srgbClr val="993366"/>
            </a:solidFill>
          </c:spPr>
          <c:val>
            <c:numRef>
              <c:f>MEMNEW!$B$2:$B$289</c:f>
              <c:numCache>
                <c:formatCode>General</c:formatCode>
                <c:ptCount val="288"/>
                <c:pt idx="0">
                  <c:v>28</c:v>
                </c:pt>
                <c:pt idx="1">
                  <c:v>28</c:v>
                </c:pt>
                <c:pt idx="2">
                  <c:v>28.2</c:v>
                </c:pt>
                <c:pt idx="3">
                  <c:v>28.2</c:v>
                </c:pt>
                <c:pt idx="4">
                  <c:v>28.2</c:v>
                </c:pt>
                <c:pt idx="5">
                  <c:v>28.2</c:v>
                </c:pt>
                <c:pt idx="6">
                  <c:v>28.2</c:v>
                </c:pt>
                <c:pt idx="7">
                  <c:v>28.2</c:v>
                </c:pt>
                <c:pt idx="8">
                  <c:v>28.2</c:v>
                </c:pt>
                <c:pt idx="9">
                  <c:v>28.2</c:v>
                </c:pt>
                <c:pt idx="10">
                  <c:v>28.2</c:v>
                </c:pt>
                <c:pt idx="11">
                  <c:v>28.2</c:v>
                </c:pt>
                <c:pt idx="12">
                  <c:v>28.2</c:v>
                </c:pt>
                <c:pt idx="13">
                  <c:v>28.2</c:v>
                </c:pt>
                <c:pt idx="14">
                  <c:v>28.2</c:v>
                </c:pt>
                <c:pt idx="15">
                  <c:v>28.2</c:v>
                </c:pt>
                <c:pt idx="16">
                  <c:v>28.2</c:v>
                </c:pt>
                <c:pt idx="17">
                  <c:v>28.2</c:v>
                </c:pt>
                <c:pt idx="18">
                  <c:v>28.2</c:v>
                </c:pt>
                <c:pt idx="19">
                  <c:v>28.2</c:v>
                </c:pt>
                <c:pt idx="20">
                  <c:v>28.2</c:v>
                </c:pt>
                <c:pt idx="21">
                  <c:v>28.2</c:v>
                </c:pt>
                <c:pt idx="22">
                  <c:v>28.2</c:v>
                </c:pt>
                <c:pt idx="23">
                  <c:v>28.2</c:v>
                </c:pt>
                <c:pt idx="24">
                  <c:v>28.2</c:v>
                </c:pt>
                <c:pt idx="25">
                  <c:v>28.2</c:v>
                </c:pt>
                <c:pt idx="26">
                  <c:v>28.2</c:v>
                </c:pt>
                <c:pt idx="27">
                  <c:v>28.2</c:v>
                </c:pt>
                <c:pt idx="28">
                  <c:v>28.2</c:v>
                </c:pt>
                <c:pt idx="29">
                  <c:v>28.2</c:v>
                </c:pt>
                <c:pt idx="30">
                  <c:v>28.2</c:v>
                </c:pt>
                <c:pt idx="31">
                  <c:v>28.2</c:v>
                </c:pt>
                <c:pt idx="32">
                  <c:v>28.2</c:v>
                </c:pt>
                <c:pt idx="33">
                  <c:v>28.2</c:v>
                </c:pt>
                <c:pt idx="34">
                  <c:v>28.2</c:v>
                </c:pt>
                <c:pt idx="35">
                  <c:v>28.2</c:v>
                </c:pt>
                <c:pt idx="36">
                  <c:v>28.2</c:v>
                </c:pt>
                <c:pt idx="37">
                  <c:v>28.2</c:v>
                </c:pt>
                <c:pt idx="38">
                  <c:v>28.2</c:v>
                </c:pt>
                <c:pt idx="39">
                  <c:v>28.2</c:v>
                </c:pt>
                <c:pt idx="40">
                  <c:v>28.2</c:v>
                </c:pt>
                <c:pt idx="41">
                  <c:v>28.2</c:v>
                </c:pt>
                <c:pt idx="42">
                  <c:v>28.2</c:v>
                </c:pt>
                <c:pt idx="43">
                  <c:v>28.3</c:v>
                </c:pt>
                <c:pt idx="44">
                  <c:v>28.3</c:v>
                </c:pt>
                <c:pt idx="45">
                  <c:v>28.3</c:v>
                </c:pt>
                <c:pt idx="46">
                  <c:v>28.3</c:v>
                </c:pt>
                <c:pt idx="47">
                  <c:v>28.3</c:v>
                </c:pt>
                <c:pt idx="48">
                  <c:v>28.3</c:v>
                </c:pt>
                <c:pt idx="49">
                  <c:v>28.3</c:v>
                </c:pt>
                <c:pt idx="50">
                  <c:v>28.3</c:v>
                </c:pt>
                <c:pt idx="51">
                  <c:v>28.3</c:v>
                </c:pt>
                <c:pt idx="52">
                  <c:v>28.3</c:v>
                </c:pt>
                <c:pt idx="53">
                  <c:v>28.3</c:v>
                </c:pt>
                <c:pt idx="54">
                  <c:v>28.3</c:v>
                </c:pt>
                <c:pt idx="55">
                  <c:v>28.3</c:v>
                </c:pt>
                <c:pt idx="56">
                  <c:v>28.3</c:v>
                </c:pt>
                <c:pt idx="57">
                  <c:v>28.3</c:v>
                </c:pt>
                <c:pt idx="58">
                  <c:v>28.3</c:v>
                </c:pt>
                <c:pt idx="59">
                  <c:v>28.3</c:v>
                </c:pt>
                <c:pt idx="60">
                  <c:v>28.3</c:v>
                </c:pt>
                <c:pt idx="61">
                  <c:v>28.3</c:v>
                </c:pt>
                <c:pt idx="62">
                  <c:v>28.3</c:v>
                </c:pt>
                <c:pt idx="63">
                  <c:v>28.3</c:v>
                </c:pt>
                <c:pt idx="64">
                  <c:v>28.3</c:v>
                </c:pt>
                <c:pt idx="65">
                  <c:v>28.3</c:v>
                </c:pt>
                <c:pt idx="66">
                  <c:v>28.3</c:v>
                </c:pt>
                <c:pt idx="67">
                  <c:v>28.3</c:v>
                </c:pt>
                <c:pt idx="68">
                  <c:v>28.3</c:v>
                </c:pt>
                <c:pt idx="69">
                  <c:v>28.3</c:v>
                </c:pt>
                <c:pt idx="70">
                  <c:v>28.3</c:v>
                </c:pt>
                <c:pt idx="71">
                  <c:v>28.3</c:v>
                </c:pt>
                <c:pt idx="72">
                  <c:v>28.4</c:v>
                </c:pt>
                <c:pt idx="73">
                  <c:v>28.3</c:v>
                </c:pt>
                <c:pt idx="74">
                  <c:v>26.6</c:v>
                </c:pt>
                <c:pt idx="75">
                  <c:v>26.6</c:v>
                </c:pt>
                <c:pt idx="76">
                  <c:v>26.8</c:v>
                </c:pt>
                <c:pt idx="77">
                  <c:v>26.8</c:v>
                </c:pt>
                <c:pt idx="78">
                  <c:v>26.7</c:v>
                </c:pt>
                <c:pt idx="79">
                  <c:v>26.7</c:v>
                </c:pt>
                <c:pt idx="80">
                  <c:v>26.8</c:v>
                </c:pt>
                <c:pt idx="81">
                  <c:v>26.8</c:v>
                </c:pt>
                <c:pt idx="82">
                  <c:v>26.8</c:v>
                </c:pt>
                <c:pt idx="83">
                  <c:v>26.8</c:v>
                </c:pt>
                <c:pt idx="84">
                  <c:v>26.8</c:v>
                </c:pt>
                <c:pt idx="85">
                  <c:v>26.8</c:v>
                </c:pt>
                <c:pt idx="86">
                  <c:v>26.8</c:v>
                </c:pt>
                <c:pt idx="87">
                  <c:v>26.8</c:v>
                </c:pt>
                <c:pt idx="88">
                  <c:v>26.8</c:v>
                </c:pt>
                <c:pt idx="89">
                  <c:v>26.8</c:v>
                </c:pt>
                <c:pt idx="90">
                  <c:v>26.8</c:v>
                </c:pt>
                <c:pt idx="91">
                  <c:v>26.8</c:v>
                </c:pt>
                <c:pt idx="92">
                  <c:v>26.8</c:v>
                </c:pt>
                <c:pt idx="93">
                  <c:v>26.8</c:v>
                </c:pt>
                <c:pt idx="94">
                  <c:v>26.8</c:v>
                </c:pt>
                <c:pt idx="95">
                  <c:v>26.8</c:v>
                </c:pt>
                <c:pt idx="96">
                  <c:v>26.8</c:v>
                </c:pt>
                <c:pt idx="97">
                  <c:v>26.8</c:v>
                </c:pt>
                <c:pt idx="98">
                  <c:v>26.8</c:v>
                </c:pt>
                <c:pt idx="99">
                  <c:v>26.8</c:v>
                </c:pt>
                <c:pt idx="100">
                  <c:v>26.8</c:v>
                </c:pt>
                <c:pt idx="101">
                  <c:v>26.8</c:v>
                </c:pt>
                <c:pt idx="102">
                  <c:v>26.8</c:v>
                </c:pt>
                <c:pt idx="103">
                  <c:v>26.8</c:v>
                </c:pt>
                <c:pt idx="104">
                  <c:v>26.8</c:v>
                </c:pt>
                <c:pt idx="105">
                  <c:v>26.8</c:v>
                </c:pt>
                <c:pt idx="106">
                  <c:v>26.8</c:v>
                </c:pt>
                <c:pt idx="107">
                  <c:v>26.8</c:v>
                </c:pt>
                <c:pt idx="108">
                  <c:v>26.8</c:v>
                </c:pt>
                <c:pt idx="109">
                  <c:v>26.8</c:v>
                </c:pt>
                <c:pt idx="110">
                  <c:v>26.8</c:v>
                </c:pt>
                <c:pt idx="111">
                  <c:v>26.8</c:v>
                </c:pt>
                <c:pt idx="112">
                  <c:v>26.8</c:v>
                </c:pt>
                <c:pt idx="113">
                  <c:v>26.8</c:v>
                </c:pt>
                <c:pt idx="114">
                  <c:v>26.8</c:v>
                </c:pt>
                <c:pt idx="115">
                  <c:v>26.8</c:v>
                </c:pt>
                <c:pt idx="116">
                  <c:v>26.8</c:v>
                </c:pt>
                <c:pt idx="117">
                  <c:v>26.8</c:v>
                </c:pt>
                <c:pt idx="118">
                  <c:v>26.8</c:v>
                </c:pt>
                <c:pt idx="119">
                  <c:v>26.8</c:v>
                </c:pt>
                <c:pt idx="120">
                  <c:v>26.8</c:v>
                </c:pt>
                <c:pt idx="121">
                  <c:v>26.8</c:v>
                </c:pt>
                <c:pt idx="122">
                  <c:v>26.8</c:v>
                </c:pt>
                <c:pt idx="123">
                  <c:v>26.8</c:v>
                </c:pt>
                <c:pt idx="124">
                  <c:v>26.8</c:v>
                </c:pt>
                <c:pt idx="125">
                  <c:v>26.8</c:v>
                </c:pt>
                <c:pt idx="126">
                  <c:v>26.8</c:v>
                </c:pt>
                <c:pt idx="127">
                  <c:v>27.9</c:v>
                </c:pt>
                <c:pt idx="128">
                  <c:v>27.9</c:v>
                </c:pt>
                <c:pt idx="129">
                  <c:v>27.9</c:v>
                </c:pt>
                <c:pt idx="130">
                  <c:v>27.9</c:v>
                </c:pt>
                <c:pt idx="131">
                  <c:v>27.9</c:v>
                </c:pt>
                <c:pt idx="132">
                  <c:v>27.9</c:v>
                </c:pt>
                <c:pt idx="133">
                  <c:v>27.9</c:v>
                </c:pt>
                <c:pt idx="134">
                  <c:v>27.9</c:v>
                </c:pt>
                <c:pt idx="135">
                  <c:v>27.9</c:v>
                </c:pt>
                <c:pt idx="136">
                  <c:v>27.9</c:v>
                </c:pt>
                <c:pt idx="137">
                  <c:v>27.9</c:v>
                </c:pt>
                <c:pt idx="138">
                  <c:v>27.9</c:v>
                </c:pt>
                <c:pt idx="139">
                  <c:v>27.9</c:v>
                </c:pt>
                <c:pt idx="140">
                  <c:v>27.9</c:v>
                </c:pt>
                <c:pt idx="141">
                  <c:v>27.9</c:v>
                </c:pt>
                <c:pt idx="142">
                  <c:v>27.9</c:v>
                </c:pt>
                <c:pt idx="143">
                  <c:v>28</c:v>
                </c:pt>
                <c:pt idx="144">
                  <c:v>27.9</c:v>
                </c:pt>
                <c:pt idx="145">
                  <c:v>28</c:v>
                </c:pt>
                <c:pt idx="146">
                  <c:v>28</c:v>
                </c:pt>
                <c:pt idx="147">
                  <c:v>28</c:v>
                </c:pt>
                <c:pt idx="148">
                  <c:v>28</c:v>
                </c:pt>
                <c:pt idx="149">
                  <c:v>28</c:v>
                </c:pt>
                <c:pt idx="150">
                  <c:v>28</c:v>
                </c:pt>
                <c:pt idx="151">
                  <c:v>28.1</c:v>
                </c:pt>
                <c:pt idx="152">
                  <c:v>28</c:v>
                </c:pt>
                <c:pt idx="153">
                  <c:v>28</c:v>
                </c:pt>
                <c:pt idx="154">
                  <c:v>28</c:v>
                </c:pt>
                <c:pt idx="155">
                  <c:v>28</c:v>
                </c:pt>
                <c:pt idx="156">
                  <c:v>28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28.1</c:v>
                </c:pt>
                <c:pt idx="162">
                  <c:v>28</c:v>
                </c:pt>
                <c:pt idx="163">
                  <c:v>28</c:v>
                </c:pt>
                <c:pt idx="164">
                  <c:v>28.1</c:v>
                </c:pt>
                <c:pt idx="165">
                  <c:v>28</c:v>
                </c:pt>
                <c:pt idx="166">
                  <c:v>28.1</c:v>
                </c:pt>
                <c:pt idx="167">
                  <c:v>28</c:v>
                </c:pt>
                <c:pt idx="168">
                  <c:v>28</c:v>
                </c:pt>
                <c:pt idx="169">
                  <c:v>28</c:v>
                </c:pt>
                <c:pt idx="170">
                  <c:v>28.1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28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28</c:v>
                </c:pt>
                <c:pt idx="188">
                  <c:v>28</c:v>
                </c:pt>
                <c:pt idx="189">
                  <c:v>28</c:v>
                </c:pt>
                <c:pt idx="190">
                  <c:v>28</c:v>
                </c:pt>
                <c:pt idx="191">
                  <c:v>28</c:v>
                </c:pt>
                <c:pt idx="192">
                  <c:v>28.1</c:v>
                </c:pt>
                <c:pt idx="193">
                  <c:v>28.1</c:v>
                </c:pt>
                <c:pt idx="194">
                  <c:v>28.1</c:v>
                </c:pt>
                <c:pt idx="195">
                  <c:v>28.1</c:v>
                </c:pt>
                <c:pt idx="196">
                  <c:v>28</c:v>
                </c:pt>
                <c:pt idx="197">
                  <c:v>28</c:v>
                </c:pt>
                <c:pt idx="198">
                  <c:v>28.1</c:v>
                </c:pt>
                <c:pt idx="199">
                  <c:v>28.1</c:v>
                </c:pt>
                <c:pt idx="200">
                  <c:v>28.1</c:v>
                </c:pt>
                <c:pt idx="201">
                  <c:v>28.1</c:v>
                </c:pt>
                <c:pt idx="202">
                  <c:v>28</c:v>
                </c:pt>
                <c:pt idx="203">
                  <c:v>28</c:v>
                </c:pt>
                <c:pt idx="204">
                  <c:v>28.1</c:v>
                </c:pt>
                <c:pt idx="205">
                  <c:v>28.1</c:v>
                </c:pt>
                <c:pt idx="206">
                  <c:v>28.1</c:v>
                </c:pt>
                <c:pt idx="207">
                  <c:v>28.1</c:v>
                </c:pt>
                <c:pt idx="208">
                  <c:v>28</c:v>
                </c:pt>
                <c:pt idx="209">
                  <c:v>28</c:v>
                </c:pt>
                <c:pt idx="210">
                  <c:v>28.1</c:v>
                </c:pt>
                <c:pt idx="211">
                  <c:v>28.1</c:v>
                </c:pt>
                <c:pt idx="212">
                  <c:v>28.1</c:v>
                </c:pt>
                <c:pt idx="213">
                  <c:v>28.1</c:v>
                </c:pt>
                <c:pt idx="214">
                  <c:v>28.1</c:v>
                </c:pt>
                <c:pt idx="215">
                  <c:v>28</c:v>
                </c:pt>
                <c:pt idx="216">
                  <c:v>28.1</c:v>
                </c:pt>
                <c:pt idx="217">
                  <c:v>28.1</c:v>
                </c:pt>
                <c:pt idx="218">
                  <c:v>28.1</c:v>
                </c:pt>
                <c:pt idx="219">
                  <c:v>28.1</c:v>
                </c:pt>
                <c:pt idx="220">
                  <c:v>28</c:v>
                </c:pt>
                <c:pt idx="221">
                  <c:v>28</c:v>
                </c:pt>
                <c:pt idx="222">
                  <c:v>28.1</c:v>
                </c:pt>
                <c:pt idx="223">
                  <c:v>28.1</c:v>
                </c:pt>
                <c:pt idx="224">
                  <c:v>28.1</c:v>
                </c:pt>
                <c:pt idx="225">
                  <c:v>28.1</c:v>
                </c:pt>
                <c:pt idx="226">
                  <c:v>28</c:v>
                </c:pt>
                <c:pt idx="227">
                  <c:v>28</c:v>
                </c:pt>
                <c:pt idx="228">
                  <c:v>28.1</c:v>
                </c:pt>
                <c:pt idx="229">
                  <c:v>28.1</c:v>
                </c:pt>
                <c:pt idx="230">
                  <c:v>28.1</c:v>
                </c:pt>
                <c:pt idx="231">
                  <c:v>28.1</c:v>
                </c:pt>
                <c:pt idx="232">
                  <c:v>28</c:v>
                </c:pt>
                <c:pt idx="233">
                  <c:v>28</c:v>
                </c:pt>
                <c:pt idx="234">
                  <c:v>28.1</c:v>
                </c:pt>
                <c:pt idx="235">
                  <c:v>28.1</c:v>
                </c:pt>
                <c:pt idx="236">
                  <c:v>28.1</c:v>
                </c:pt>
                <c:pt idx="237">
                  <c:v>28.1</c:v>
                </c:pt>
                <c:pt idx="238">
                  <c:v>28</c:v>
                </c:pt>
                <c:pt idx="239">
                  <c:v>28</c:v>
                </c:pt>
                <c:pt idx="240">
                  <c:v>28.1</c:v>
                </c:pt>
                <c:pt idx="241">
                  <c:v>28.1</c:v>
                </c:pt>
                <c:pt idx="242">
                  <c:v>28.1</c:v>
                </c:pt>
                <c:pt idx="243">
                  <c:v>28.1</c:v>
                </c:pt>
                <c:pt idx="244">
                  <c:v>28</c:v>
                </c:pt>
                <c:pt idx="245">
                  <c:v>28.1</c:v>
                </c:pt>
                <c:pt idx="246">
                  <c:v>28.1</c:v>
                </c:pt>
                <c:pt idx="247">
                  <c:v>28.1</c:v>
                </c:pt>
                <c:pt idx="248">
                  <c:v>28.1</c:v>
                </c:pt>
                <c:pt idx="249">
                  <c:v>28.1</c:v>
                </c:pt>
                <c:pt idx="250">
                  <c:v>28.1</c:v>
                </c:pt>
                <c:pt idx="251">
                  <c:v>28.1</c:v>
                </c:pt>
                <c:pt idx="252">
                  <c:v>28.1</c:v>
                </c:pt>
                <c:pt idx="253">
                  <c:v>28.1</c:v>
                </c:pt>
                <c:pt idx="254">
                  <c:v>28.1</c:v>
                </c:pt>
                <c:pt idx="255">
                  <c:v>28.1</c:v>
                </c:pt>
                <c:pt idx="256">
                  <c:v>28.1</c:v>
                </c:pt>
                <c:pt idx="257">
                  <c:v>28.1</c:v>
                </c:pt>
                <c:pt idx="258">
                  <c:v>28.1</c:v>
                </c:pt>
                <c:pt idx="259">
                  <c:v>28</c:v>
                </c:pt>
                <c:pt idx="260">
                  <c:v>28</c:v>
                </c:pt>
                <c:pt idx="261">
                  <c:v>28</c:v>
                </c:pt>
                <c:pt idx="262">
                  <c:v>28</c:v>
                </c:pt>
                <c:pt idx="263">
                  <c:v>28</c:v>
                </c:pt>
                <c:pt idx="264">
                  <c:v>28</c:v>
                </c:pt>
                <c:pt idx="265">
                  <c:v>28</c:v>
                </c:pt>
                <c:pt idx="266">
                  <c:v>28.1</c:v>
                </c:pt>
                <c:pt idx="267">
                  <c:v>28</c:v>
                </c:pt>
                <c:pt idx="268">
                  <c:v>28</c:v>
                </c:pt>
                <c:pt idx="269">
                  <c:v>28</c:v>
                </c:pt>
                <c:pt idx="270">
                  <c:v>28</c:v>
                </c:pt>
                <c:pt idx="271">
                  <c:v>28</c:v>
                </c:pt>
                <c:pt idx="272">
                  <c:v>28</c:v>
                </c:pt>
                <c:pt idx="273">
                  <c:v>28</c:v>
                </c:pt>
                <c:pt idx="274">
                  <c:v>28</c:v>
                </c:pt>
                <c:pt idx="275">
                  <c:v>28</c:v>
                </c:pt>
                <c:pt idx="276">
                  <c:v>28</c:v>
                </c:pt>
                <c:pt idx="277">
                  <c:v>28.1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28</c:v>
                </c:pt>
                <c:pt idx="287">
                  <c:v>28</c:v>
                </c:pt>
              </c:numCache>
            </c:numRef>
          </c:val>
        </c:ser>
        <c:ser>
          <c:idx val="1"/>
          <c:order val="2"/>
          <c:tx>
            <c:strRef>
              <c:f>MEMNEW!$C$1</c:f>
              <c:strCache>
                <c:ptCount val="1"/>
                <c:pt idx="0">
                  <c:v>FScache%</c:v>
                </c:pt>
              </c:strCache>
            </c:strRef>
          </c:tx>
          <c:spPr>
            <a:solidFill>
              <a:srgbClr val="FFFFCC"/>
            </a:solidFill>
          </c:spPr>
          <c:val>
            <c:numRef>
              <c:f>MEMNEW!$C$2:$C$289</c:f>
              <c:numCache>
                <c:formatCode>General</c:formatCode>
                <c:ptCount val="288"/>
                <c:pt idx="0">
                  <c:v>44.3</c:v>
                </c:pt>
                <c:pt idx="1">
                  <c:v>44.3</c:v>
                </c:pt>
                <c:pt idx="2">
                  <c:v>44.7</c:v>
                </c:pt>
                <c:pt idx="3">
                  <c:v>44.7</c:v>
                </c:pt>
                <c:pt idx="4">
                  <c:v>44.7</c:v>
                </c:pt>
                <c:pt idx="5">
                  <c:v>44.7</c:v>
                </c:pt>
                <c:pt idx="6">
                  <c:v>44.7</c:v>
                </c:pt>
                <c:pt idx="7">
                  <c:v>44.7</c:v>
                </c:pt>
                <c:pt idx="8">
                  <c:v>44.7</c:v>
                </c:pt>
                <c:pt idx="9">
                  <c:v>44.7</c:v>
                </c:pt>
                <c:pt idx="10">
                  <c:v>44.7</c:v>
                </c:pt>
                <c:pt idx="11">
                  <c:v>44.7</c:v>
                </c:pt>
                <c:pt idx="12">
                  <c:v>44.7</c:v>
                </c:pt>
                <c:pt idx="13">
                  <c:v>44.7</c:v>
                </c:pt>
                <c:pt idx="14">
                  <c:v>44.7</c:v>
                </c:pt>
                <c:pt idx="15">
                  <c:v>44.7</c:v>
                </c:pt>
                <c:pt idx="16">
                  <c:v>44.7</c:v>
                </c:pt>
                <c:pt idx="17">
                  <c:v>44.7</c:v>
                </c:pt>
                <c:pt idx="18">
                  <c:v>44.7</c:v>
                </c:pt>
                <c:pt idx="19">
                  <c:v>44.7</c:v>
                </c:pt>
                <c:pt idx="20">
                  <c:v>44.7</c:v>
                </c:pt>
                <c:pt idx="21">
                  <c:v>44.7</c:v>
                </c:pt>
                <c:pt idx="22">
                  <c:v>44.7</c:v>
                </c:pt>
                <c:pt idx="23">
                  <c:v>44.7</c:v>
                </c:pt>
                <c:pt idx="24">
                  <c:v>44.7</c:v>
                </c:pt>
                <c:pt idx="25">
                  <c:v>44.7</c:v>
                </c:pt>
                <c:pt idx="26">
                  <c:v>44.7</c:v>
                </c:pt>
                <c:pt idx="27">
                  <c:v>44.7</c:v>
                </c:pt>
                <c:pt idx="28">
                  <c:v>44.7</c:v>
                </c:pt>
                <c:pt idx="29">
                  <c:v>44.7</c:v>
                </c:pt>
                <c:pt idx="30">
                  <c:v>44.7</c:v>
                </c:pt>
                <c:pt idx="31">
                  <c:v>44.7</c:v>
                </c:pt>
                <c:pt idx="32">
                  <c:v>44.7</c:v>
                </c:pt>
                <c:pt idx="33">
                  <c:v>44.7</c:v>
                </c:pt>
                <c:pt idx="34">
                  <c:v>44.7</c:v>
                </c:pt>
                <c:pt idx="35">
                  <c:v>44.7</c:v>
                </c:pt>
                <c:pt idx="36">
                  <c:v>44.7</c:v>
                </c:pt>
                <c:pt idx="37">
                  <c:v>44.7</c:v>
                </c:pt>
                <c:pt idx="38">
                  <c:v>44.7</c:v>
                </c:pt>
                <c:pt idx="39">
                  <c:v>44.7</c:v>
                </c:pt>
                <c:pt idx="40">
                  <c:v>44.7</c:v>
                </c:pt>
                <c:pt idx="41">
                  <c:v>44.7</c:v>
                </c:pt>
                <c:pt idx="42">
                  <c:v>44.7</c:v>
                </c:pt>
                <c:pt idx="43">
                  <c:v>45.2</c:v>
                </c:pt>
                <c:pt idx="44">
                  <c:v>45.2</c:v>
                </c:pt>
                <c:pt idx="45">
                  <c:v>45.2</c:v>
                </c:pt>
                <c:pt idx="46">
                  <c:v>45.2</c:v>
                </c:pt>
                <c:pt idx="47">
                  <c:v>45.2</c:v>
                </c:pt>
                <c:pt idx="48">
                  <c:v>45.2</c:v>
                </c:pt>
                <c:pt idx="49">
                  <c:v>45.2</c:v>
                </c:pt>
                <c:pt idx="50">
                  <c:v>45.2</c:v>
                </c:pt>
                <c:pt idx="51">
                  <c:v>45.2</c:v>
                </c:pt>
                <c:pt idx="52">
                  <c:v>45.2</c:v>
                </c:pt>
                <c:pt idx="53">
                  <c:v>45.2</c:v>
                </c:pt>
                <c:pt idx="54">
                  <c:v>45.2</c:v>
                </c:pt>
                <c:pt idx="55">
                  <c:v>45.2</c:v>
                </c:pt>
                <c:pt idx="56">
                  <c:v>45.2</c:v>
                </c:pt>
                <c:pt idx="57">
                  <c:v>45.2</c:v>
                </c:pt>
                <c:pt idx="58">
                  <c:v>45.2</c:v>
                </c:pt>
                <c:pt idx="59">
                  <c:v>45.2</c:v>
                </c:pt>
                <c:pt idx="60">
                  <c:v>45.2</c:v>
                </c:pt>
                <c:pt idx="61">
                  <c:v>45.2</c:v>
                </c:pt>
                <c:pt idx="62">
                  <c:v>45.3</c:v>
                </c:pt>
                <c:pt idx="63">
                  <c:v>45.3</c:v>
                </c:pt>
                <c:pt idx="64">
                  <c:v>45.3</c:v>
                </c:pt>
                <c:pt idx="65">
                  <c:v>45.3</c:v>
                </c:pt>
                <c:pt idx="66">
                  <c:v>45.3</c:v>
                </c:pt>
                <c:pt idx="67">
                  <c:v>45.3</c:v>
                </c:pt>
                <c:pt idx="68">
                  <c:v>45.3</c:v>
                </c:pt>
                <c:pt idx="69">
                  <c:v>45.3</c:v>
                </c:pt>
                <c:pt idx="70">
                  <c:v>45.3</c:v>
                </c:pt>
                <c:pt idx="71">
                  <c:v>45.3</c:v>
                </c:pt>
                <c:pt idx="72">
                  <c:v>45.4</c:v>
                </c:pt>
                <c:pt idx="73">
                  <c:v>46</c:v>
                </c:pt>
                <c:pt idx="74">
                  <c:v>0.4</c:v>
                </c:pt>
                <c:pt idx="75">
                  <c:v>0.5</c:v>
                </c:pt>
                <c:pt idx="76">
                  <c:v>0.7</c:v>
                </c:pt>
                <c:pt idx="77">
                  <c:v>0.7</c:v>
                </c:pt>
                <c:pt idx="78">
                  <c:v>0.7</c:v>
                </c:pt>
                <c:pt idx="79">
                  <c:v>0.7</c:v>
                </c:pt>
                <c:pt idx="80">
                  <c:v>0.9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0.9</c:v>
                </c:pt>
                <c:pt idx="85">
                  <c:v>0.9</c:v>
                </c:pt>
                <c:pt idx="86">
                  <c:v>0.9</c:v>
                </c:pt>
                <c:pt idx="87">
                  <c:v>0.9</c:v>
                </c:pt>
                <c:pt idx="88">
                  <c:v>0.9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0.9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0.9</c:v>
                </c:pt>
                <c:pt idx="104">
                  <c:v>0.9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</c:v>
                </c:pt>
                <c:pt idx="111">
                  <c:v>0.9</c:v>
                </c:pt>
                <c:pt idx="112">
                  <c:v>0.9</c:v>
                </c:pt>
                <c:pt idx="113">
                  <c:v>0.9</c:v>
                </c:pt>
                <c:pt idx="114">
                  <c:v>0.9</c:v>
                </c:pt>
                <c:pt idx="115">
                  <c:v>0.9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0.9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0.9</c:v>
                </c:pt>
                <c:pt idx="127">
                  <c:v>5.8</c:v>
                </c:pt>
                <c:pt idx="128">
                  <c:v>5.8</c:v>
                </c:pt>
                <c:pt idx="129">
                  <c:v>5.8</c:v>
                </c:pt>
                <c:pt idx="130">
                  <c:v>5.8</c:v>
                </c:pt>
                <c:pt idx="131">
                  <c:v>5.8</c:v>
                </c:pt>
                <c:pt idx="132">
                  <c:v>5.8</c:v>
                </c:pt>
                <c:pt idx="133">
                  <c:v>5.8</c:v>
                </c:pt>
                <c:pt idx="134">
                  <c:v>5.8</c:v>
                </c:pt>
                <c:pt idx="135">
                  <c:v>5.8</c:v>
                </c:pt>
                <c:pt idx="136">
                  <c:v>5.8</c:v>
                </c:pt>
                <c:pt idx="137">
                  <c:v>5.8</c:v>
                </c:pt>
                <c:pt idx="138">
                  <c:v>5.8</c:v>
                </c:pt>
                <c:pt idx="139">
                  <c:v>5.8</c:v>
                </c:pt>
                <c:pt idx="140">
                  <c:v>5.8</c:v>
                </c:pt>
                <c:pt idx="141">
                  <c:v>5.8</c:v>
                </c:pt>
                <c:pt idx="142">
                  <c:v>5.8</c:v>
                </c:pt>
                <c:pt idx="143">
                  <c:v>5.9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7.7</c:v>
                </c:pt>
                <c:pt idx="163">
                  <c:v>7.7</c:v>
                </c:pt>
                <c:pt idx="164">
                  <c:v>7.7</c:v>
                </c:pt>
                <c:pt idx="165">
                  <c:v>7.7</c:v>
                </c:pt>
                <c:pt idx="166">
                  <c:v>7.7</c:v>
                </c:pt>
                <c:pt idx="167">
                  <c:v>7.7</c:v>
                </c:pt>
                <c:pt idx="168">
                  <c:v>7.7</c:v>
                </c:pt>
                <c:pt idx="169">
                  <c:v>7.7</c:v>
                </c:pt>
                <c:pt idx="170">
                  <c:v>7.7</c:v>
                </c:pt>
                <c:pt idx="171">
                  <c:v>7.7</c:v>
                </c:pt>
                <c:pt idx="172">
                  <c:v>7.7</c:v>
                </c:pt>
                <c:pt idx="173">
                  <c:v>7.7</c:v>
                </c:pt>
                <c:pt idx="174">
                  <c:v>7.7</c:v>
                </c:pt>
                <c:pt idx="175">
                  <c:v>7.7</c:v>
                </c:pt>
                <c:pt idx="176">
                  <c:v>7.7</c:v>
                </c:pt>
                <c:pt idx="177">
                  <c:v>7.7</c:v>
                </c:pt>
                <c:pt idx="178">
                  <c:v>7.7</c:v>
                </c:pt>
                <c:pt idx="179">
                  <c:v>7.7</c:v>
                </c:pt>
                <c:pt idx="180">
                  <c:v>7.7</c:v>
                </c:pt>
                <c:pt idx="181">
                  <c:v>7.7</c:v>
                </c:pt>
                <c:pt idx="182">
                  <c:v>7.7</c:v>
                </c:pt>
                <c:pt idx="183">
                  <c:v>7.7</c:v>
                </c:pt>
                <c:pt idx="184">
                  <c:v>7.7</c:v>
                </c:pt>
                <c:pt idx="185">
                  <c:v>7.7</c:v>
                </c:pt>
                <c:pt idx="186">
                  <c:v>7.7</c:v>
                </c:pt>
                <c:pt idx="187">
                  <c:v>7.7</c:v>
                </c:pt>
                <c:pt idx="188">
                  <c:v>7.7</c:v>
                </c:pt>
                <c:pt idx="189">
                  <c:v>7.7</c:v>
                </c:pt>
                <c:pt idx="190">
                  <c:v>7.7</c:v>
                </c:pt>
                <c:pt idx="191">
                  <c:v>7.7</c:v>
                </c:pt>
                <c:pt idx="192">
                  <c:v>7.7</c:v>
                </c:pt>
                <c:pt idx="193">
                  <c:v>7.7</c:v>
                </c:pt>
                <c:pt idx="194">
                  <c:v>7.7</c:v>
                </c:pt>
                <c:pt idx="195">
                  <c:v>7.7</c:v>
                </c:pt>
                <c:pt idx="196">
                  <c:v>7.7</c:v>
                </c:pt>
                <c:pt idx="197">
                  <c:v>7.7</c:v>
                </c:pt>
                <c:pt idx="198">
                  <c:v>7.7</c:v>
                </c:pt>
                <c:pt idx="199">
                  <c:v>7.7</c:v>
                </c:pt>
                <c:pt idx="200">
                  <c:v>7.7</c:v>
                </c:pt>
                <c:pt idx="201">
                  <c:v>7.7</c:v>
                </c:pt>
                <c:pt idx="202">
                  <c:v>7.7</c:v>
                </c:pt>
                <c:pt idx="203">
                  <c:v>7.7</c:v>
                </c:pt>
                <c:pt idx="204">
                  <c:v>7.7</c:v>
                </c:pt>
                <c:pt idx="205">
                  <c:v>7.7</c:v>
                </c:pt>
                <c:pt idx="206">
                  <c:v>7.7</c:v>
                </c:pt>
                <c:pt idx="207">
                  <c:v>7.7</c:v>
                </c:pt>
                <c:pt idx="208">
                  <c:v>7.7</c:v>
                </c:pt>
                <c:pt idx="209">
                  <c:v>7.7</c:v>
                </c:pt>
                <c:pt idx="210">
                  <c:v>7.7</c:v>
                </c:pt>
                <c:pt idx="211">
                  <c:v>7.7</c:v>
                </c:pt>
                <c:pt idx="212">
                  <c:v>7.7</c:v>
                </c:pt>
                <c:pt idx="213">
                  <c:v>7.7</c:v>
                </c:pt>
                <c:pt idx="214">
                  <c:v>7.7</c:v>
                </c:pt>
                <c:pt idx="215">
                  <c:v>7.7</c:v>
                </c:pt>
                <c:pt idx="216">
                  <c:v>7.7</c:v>
                </c:pt>
                <c:pt idx="217">
                  <c:v>7.7</c:v>
                </c:pt>
                <c:pt idx="218">
                  <c:v>7.7</c:v>
                </c:pt>
                <c:pt idx="219">
                  <c:v>7.7</c:v>
                </c:pt>
                <c:pt idx="220">
                  <c:v>7.7</c:v>
                </c:pt>
                <c:pt idx="221">
                  <c:v>7.7</c:v>
                </c:pt>
                <c:pt idx="222">
                  <c:v>7.7</c:v>
                </c:pt>
                <c:pt idx="223">
                  <c:v>7.7</c:v>
                </c:pt>
                <c:pt idx="224">
                  <c:v>7.7</c:v>
                </c:pt>
                <c:pt idx="225">
                  <c:v>7.7</c:v>
                </c:pt>
                <c:pt idx="226">
                  <c:v>7.7</c:v>
                </c:pt>
                <c:pt idx="227">
                  <c:v>7.7</c:v>
                </c:pt>
                <c:pt idx="228">
                  <c:v>7.7</c:v>
                </c:pt>
                <c:pt idx="229">
                  <c:v>7.7</c:v>
                </c:pt>
                <c:pt idx="230">
                  <c:v>7.7</c:v>
                </c:pt>
                <c:pt idx="231">
                  <c:v>7.7</c:v>
                </c:pt>
                <c:pt idx="232">
                  <c:v>7.7</c:v>
                </c:pt>
                <c:pt idx="233">
                  <c:v>7.7</c:v>
                </c:pt>
                <c:pt idx="234">
                  <c:v>7.7</c:v>
                </c:pt>
                <c:pt idx="235">
                  <c:v>7.7</c:v>
                </c:pt>
                <c:pt idx="236">
                  <c:v>7.7</c:v>
                </c:pt>
                <c:pt idx="237">
                  <c:v>7.7</c:v>
                </c:pt>
                <c:pt idx="238">
                  <c:v>7.7</c:v>
                </c:pt>
                <c:pt idx="239">
                  <c:v>7.7</c:v>
                </c:pt>
                <c:pt idx="240">
                  <c:v>7.7</c:v>
                </c:pt>
                <c:pt idx="241">
                  <c:v>7.7</c:v>
                </c:pt>
                <c:pt idx="242">
                  <c:v>7.7</c:v>
                </c:pt>
                <c:pt idx="243">
                  <c:v>7.7</c:v>
                </c:pt>
                <c:pt idx="244">
                  <c:v>7.7</c:v>
                </c:pt>
                <c:pt idx="245">
                  <c:v>7.7</c:v>
                </c:pt>
                <c:pt idx="246">
                  <c:v>7.7</c:v>
                </c:pt>
                <c:pt idx="247">
                  <c:v>7.7</c:v>
                </c:pt>
                <c:pt idx="248">
                  <c:v>7.7</c:v>
                </c:pt>
                <c:pt idx="249">
                  <c:v>7.7</c:v>
                </c:pt>
                <c:pt idx="250">
                  <c:v>7.7</c:v>
                </c:pt>
                <c:pt idx="251">
                  <c:v>7.7</c:v>
                </c:pt>
                <c:pt idx="252">
                  <c:v>7.7</c:v>
                </c:pt>
                <c:pt idx="253">
                  <c:v>7.7</c:v>
                </c:pt>
                <c:pt idx="254">
                  <c:v>7.7</c:v>
                </c:pt>
                <c:pt idx="255">
                  <c:v>7.7</c:v>
                </c:pt>
                <c:pt idx="256">
                  <c:v>7.7</c:v>
                </c:pt>
                <c:pt idx="257">
                  <c:v>7.7</c:v>
                </c:pt>
                <c:pt idx="258">
                  <c:v>7.7</c:v>
                </c:pt>
                <c:pt idx="259">
                  <c:v>7.7</c:v>
                </c:pt>
                <c:pt idx="260">
                  <c:v>7.7</c:v>
                </c:pt>
                <c:pt idx="261">
                  <c:v>7.7</c:v>
                </c:pt>
                <c:pt idx="262">
                  <c:v>7.7</c:v>
                </c:pt>
                <c:pt idx="263">
                  <c:v>7.7</c:v>
                </c:pt>
                <c:pt idx="264">
                  <c:v>7.7</c:v>
                </c:pt>
                <c:pt idx="265">
                  <c:v>7.7</c:v>
                </c:pt>
                <c:pt idx="266">
                  <c:v>7.7</c:v>
                </c:pt>
                <c:pt idx="267">
                  <c:v>7.7</c:v>
                </c:pt>
                <c:pt idx="268">
                  <c:v>7.7</c:v>
                </c:pt>
                <c:pt idx="269">
                  <c:v>7.7</c:v>
                </c:pt>
                <c:pt idx="270">
                  <c:v>7.7</c:v>
                </c:pt>
                <c:pt idx="271">
                  <c:v>7.8</c:v>
                </c:pt>
                <c:pt idx="272">
                  <c:v>7.8</c:v>
                </c:pt>
                <c:pt idx="273">
                  <c:v>7.7</c:v>
                </c:pt>
                <c:pt idx="274">
                  <c:v>7.7</c:v>
                </c:pt>
                <c:pt idx="275">
                  <c:v>7.7</c:v>
                </c:pt>
                <c:pt idx="276">
                  <c:v>7.7</c:v>
                </c:pt>
                <c:pt idx="277">
                  <c:v>7.7</c:v>
                </c:pt>
                <c:pt idx="278">
                  <c:v>7.7</c:v>
                </c:pt>
                <c:pt idx="279">
                  <c:v>7.7</c:v>
                </c:pt>
                <c:pt idx="280">
                  <c:v>7.7</c:v>
                </c:pt>
                <c:pt idx="281">
                  <c:v>7.7</c:v>
                </c:pt>
                <c:pt idx="282">
                  <c:v>7.7</c:v>
                </c:pt>
                <c:pt idx="283">
                  <c:v>7.7</c:v>
                </c:pt>
                <c:pt idx="284">
                  <c:v>7.7</c:v>
                </c:pt>
                <c:pt idx="285">
                  <c:v>7.7</c:v>
                </c:pt>
                <c:pt idx="286">
                  <c:v>7.7</c:v>
                </c:pt>
                <c:pt idx="287">
                  <c:v>7.7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45536"/>
        <c:axId val="194547072"/>
      </c:areaChart>
      <c:catAx>
        <c:axId val="19454553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547072"/>
        <c:crosses val="autoZero"/>
        <c:auto val="0"/>
        <c:lblAlgn val="ctr"/>
        <c:lblOffset val="100"/>
        <c:noMultiLvlLbl val="0"/>
      </c:catAx>
      <c:valAx>
        <c:axId val="19454707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545536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MEMNEW!$A$291:$A$292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MEMNEW!$B$291:$B$292</c:f>
              <c:numCache>
                <c:formatCode>0.00</c:formatCode>
                <c:ptCount val="2"/>
                <c:pt idx="0">
                  <c:v>53.224652777777649</c:v>
                </c:pt>
                <c:pt idx="1">
                  <c:v>53.7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783168"/>
        <c:axId val="221784704"/>
      </c:barChart>
      <c:catAx>
        <c:axId val="22178316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1784704"/>
        <c:crosses val="autoZero"/>
        <c:auto val="1"/>
        <c:lblAlgn val="ctr"/>
        <c:lblOffset val="100"/>
        <c:noMultiLvlLbl val="0"/>
      </c:catAx>
      <c:valAx>
        <c:axId val="221784704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17831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numRef>
              <c:f>MEMNEW!$A$2:$A$289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MEMNEW!$H$2:$H$289</c:f>
              <c:numCache>
                <c:formatCode>General</c:formatCode>
                <c:ptCount val="288"/>
                <c:pt idx="0">
                  <c:v>53.3</c:v>
                </c:pt>
                <c:pt idx="1">
                  <c:v>53.3</c:v>
                </c:pt>
                <c:pt idx="2">
                  <c:v>53.5</c:v>
                </c:pt>
                <c:pt idx="3">
                  <c:v>53.5</c:v>
                </c:pt>
                <c:pt idx="4">
                  <c:v>53.5</c:v>
                </c:pt>
                <c:pt idx="5">
                  <c:v>53.5</c:v>
                </c:pt>
                <c:pt idx="6">
                  <c:v>53.5</c:v>
                </c:pt>
                <c:pt idx="7">
                  <c:v>53.5</c:v>
                </c:pt>
                <c:pt idx="8">
                  <c:v>53.5</c:v>
                </c:pt>
                <c:pt idx="9">
                  <c:v>53.5</c:v>
                </c:pt>
                <c:pt idx="10">
                  <c:v>53.5</c:v>
                </c:pt>
                <c:pt idx="11">
                  <c:v>53.5</c:v>
                </c:pt>
                <c:pt idx="12">
                  <c:v>53.5</c:v>
                </c:pt>
                <c:pt idx="13">
                  <c:v>53.5</c:v>
                </c:pt>
                <c:pt idx="14">
                  <c:v>53.5</c:v>
                </c:pt>
                <c:pt idx="15">
                  <c:v>53.5</c:v>
                </c:pt>
                <c:pt idx="16">
                  <c:v>53.5</c:v>
                </c:pt>
                <c:pt idx="17">
                  <c:v>53.5</c:v>
                </c:pt>
                <c:pt idx="18">
                  <c:v>53.5</c:v>
                </c:pt>
                <c:pt idx="19">
                  <c:v>53.5</c:v>
                </c:pt>
                <c:pt idx="20">
                  <c:v>53.5</c:v>
                </c:pt>
                <c:pt idx="21">
                  <c:v>53.5</c:v>
                </c:pt>
                <c:pt idx="22">
                  <c:v>53.5</c:v>
                </c:pt>
                <c:pt idx="23">
                  <c:v>53.5</c:v>
                </c:pt>
                <c:pt idx="24">
                  <c:v>53.5</c:v>
                </c:pt>
                <c:pt idx="25">
                  <c:v>53.5</c:v>
                </c:pt>
                <c:pt idx="26">
                  <c:v>53.5</c:v>
                </c:pt>
                <c:pt idx="27">
                  <c:v>53.5</c:v>
                </c:pt>
                <c:pt idx="28">
                  <c:v>53.5</c:v>
                </c:pt>
                <c:pt idx="29">
                  <c:v>53.5</c:v>
                </c:pt>
                <c:pt idx="30">
                  <c:v>53.5</c:v>
                </c:pt>
                <c:pt idx="31">
                  <c:v>53.5</c:v>
                </c:pt>
                <c:pt idx="32">
                  <c:v>53.5</c:v>
                </c:pt>
                <c:pt idx="33">
                  <c:v>53.5</c:v>
                </c:pt>
                <c:pt idx="34">
                  <c:v>53.5</c:v>
                </c:pt>
                <c:pt idx="35">
                  <c:v>53.5</c:v>
                </c:pt>
                <c:pt idx="36">
                  <c:v>53.5</c:v>
                </c:pt>
                <c:pt idx="37">
                  <c:v>53.5</c:v>
                </c:pt>
                <c:pt idx="38">
                  <c:v>53.5</c:v>
                </c:pt>
                <c:pt idx="39">
                  <c:v>53.5</c:v>
                </c:pt>
                <c:pt idx="40">
                  <c:v>53.5</c:v>
                </c:pt>
                <c:pt idx="41">
                  <c:v>53.5</c:v>
                </c:pt>
                <c:pt idx="42">
                  <c:v>53.5</c:v>
                </c:pt>
                <c:pt idx="43">
                  <c:v>53.6</c:v>
                </c:pt>
                <c:pt idx="44">
                  <c:v>53.6</c:v>
                </c:pt>
                <c:pt idx="45">
                  <c:v>53.6</c:v>
                </c:pt>
                <c:pt idx="46">
                  <c:v>53.6</c:v>
                </c:pt>
                <c:pt idx="47">
                  <c:v>53.6</c:v>
                </c:pt>
                <c:pt idx="48">
                  <c:v>53.6</c:v>
                </c:pt>
                <c:pt idx="49">
                  <c:v>53.6</c:v>
                </c:pt>
                <c:pt idx="50">
                  <c:v>53.6</c:v>
                </c:pt>
                <c:pt idx="51">
                  <c:v>53.6</c:v>
                </c:pt>
                <c:pt idx="52">
                  <c:v>53.6</c:v>
                </c:pt>
                <c:pt idx="53">
                  <c:v>53.6</c:v>
                </c:pt>
                <c:pt idx="54">
                  <c:v>53.6</c:v>
                </c:pt>
                <c:pt idx="55">
                  <c:v>53.6</c:v>
                </c:pt>
                <c:pt idx="56">
                  <c:v>53.6</c:v>
                </c:pt>
                <c:pt idx="57">
                  <c:v>53.6</c:v>
                </c:pt>
                <c:pt idx="58">
                  <c:v>53.6</c:v>
                </c:pt>
                <c:pt idx="59">
                  <c:v>53.6</c:v>
                </c:pt>
                <c:pt idx="60">
                  <c:v>53.6</c:v>
                </c:pt>
                <c:pt idx="61">
                  <c:v>53.6</c:v>
                </c:pt>
                <c:pt idx="62">
                  <c:v>53.6</c:v>
                </c:pt>
                <c:pt idx="63">
                  <c:v>53.6</c:v>
                </c:pt>
                <c:pt idx="64">
                  <c:v>53.6</c:v>
                </c:pt>
                <c:pt idx="65">
                  <c:v>53.6</c:v>
                </c:pt>
                <c:pt idx="66">
                  <c:v>53.6</c:v>
                </c:pt>
                <c:pt idx="67">
                  <c:v>53.6</c:v>
                </c:pt>
                <c:pt idx="68">
                  <c:v>53.6</c:v>
                </c:pt>
                <c:pt idx="69">
                  <c:v>53.6</c:v>
                </c:pt>
                <c:pt idx="70">
                  <c:v>53.6</c:v>
                </c:pt>
                <c:pt idx="71">
                  <c:v>53.6</c:v>
                </c:pt>
                <c:pt idx="72">
                  <c:v>53.7</c:v>
                </c:pt>
                <c:pt idx="73">
                  <c:v>53.7</c:v>
                </c:pt>
                <c:pt idx="74">
                  <c:v>51.900000000000006</c:v>
                </c:pt>
                <c:pt idx="75">
                  <c:v>51.900000000000006</c:v>
                </c:pt>
                <c:pt idx="76">
                  <c:v>52.2</c:v>
                </c:pt>
                <c:pt idx="77">
                  <c:v>52.1</c:v>
                </c:pt>
                <c:pt idx="78">
                  <c:v>52.099999999999994</c:v>
                </c:pt>
                <c:pt idx="79">
                  <c:v>52</c:v>
                </c:pt>
                <c:pt idx="80">
                  <c:v>52.2</c:v>
                </c:pt>
                <c:pt idx="81">
                  <c:v>52.2</c:v>
                </c:pt>
                <c:pt idx="82">
                  <c:v>52.2</c:v>
                </c:pt>
                <c:pt idx="83">
                  <c:v>52.2</c:v>
                </c:pt>
                <c:pt idx="84">
                  <c:v>52.2</c:v>
                </c:pt>
                <c:pt idx="85">
                  <c:v>52.2</c:v>
                </c:pt>
                <c:pt idx="86">
                  <c:v>52.2</c:v>
                </c:pt>
                <c:pt idx="87">
                  <c:v>52.2</c:v>
                </c:pt>
                <c:pt idx="88">
                  <c:v>52.2</c:v>
                </c:pt>
                <c:pt idx="89">
                  <c:v>52.2</c:v>
                </c:pt>
                <c:pt idx="90">
                  <c:v>52.2</c:v>
                </c:pt>
                <c:pt idx="91">
                  <c:v>52.2</c:v>
                </c:pt>
                <c:pt idx="92">
                  <c:v>52.2</c:v>
                </c:pt>
                <c:pt idx="93">
                  <c:v>52.2</c:v>
                </c:pt>
                <c:pt idx="94">
                  <c:v>52.2</c:v>
                </c:pt>
                <c:pt idx="95">
                  <c:v>52.2</c:v>
                </c:pt>
                <c:pt idx="96">
                  <c:v>52.2</c:v>
                </c:pt>
                <c:pt idx="97">
                  <c:v>52.2</c:v>
                </c:pt>
                <c:pt idx="98">
                  <c:v>52.2</c:v>
                </c:pt>
                <c:pt idx="99">
                  <c:v>52.2</c:v>
                </c:pt>
                <c:pt idx="100">
                  <c:v>52.2</c:v>
                </c:pt>
                <c:pt idx="101">
                  <c:v>52.2</c:v>
                </c:pt>
                <c:pt idx="102">
                  <c:v>52.2</c:v>
                </c:pt>
                <c:pt idx="103">
                  <c:v>52.2</c:v>
                </c:pt>
                <c:pt idx="104">
                  <c:v>52.2</c:v>
                </c:pt>
                <c:pt idx="105">
                  <c:v>52.2</c:v>
                </c:pt>
                <c:pt idx="106">
                  <c:v>52.2</c:v>
                </c:pt>
                <c:pt idx="107">
                  <c:v>52.1</c:v>
                </c:pt>
                <c:pt idx="108">
                  <c:v>52.1</c:v>
                </c:pt>
                <c:pt idx="109">
                  <c:v>52.2</c:v>
                </c:pt>
                <c:pt idx="110">
                  <c:v>52.2</c:v>
                </c:pt>
                <c:pt idx="111">
                  <c:v>52.2</c:v>
                </c:pt>
                <c:pt idx="112">
                  <c:v>52.2</c:v>
                </c:pt>
                <c:pt idx="113">
                  <c:v>52.2</c:v>
                </c:pt>
                <c:pt idx="114">
                  <c:v>52.2</c:v>
                </c:pt>
                <c:pt idx="115">
                  <c:v>52.2</c:v>
                </c:pt>
                <c:pt idx="116">
                  <c:v>52.2</c:v>
                </c:pt>
                <c:pt idx="117">
                  <c:v>52.2</c:v>
                </c:pt>
                <c:pt idx="118">
                  <c:v>52.2</c:v>
                </c:pt>
                <c:pt idx="119">
                  <c:v>52.2</c:v>
                </c:pt>
                <c:pt idx="120">
                  <c:v>52.2</c:v>
                </c:pt>
                <c:pt idx="121">
                  <c:v>52.2</c:v>
                </c:pt>
                <c:pt idx="122">
                  <c:v>52.2</c:v>
                </c:pt>
                <c:pt idx="123">
                  <c:v>52.2</c:v>
                </c:pt>
                <c:pt idx="124">
                  <c:v>52.2</c:v>
                </c:pt>
                <c:pt idx="125">
                  <c:v>52.2</c:v>
                </c:pt>
                <c:pt idx="126">
                  <c:v>52.2</c:v>
                </c:pt>
                <c:pt idx="127">
                  <c:v>53.3</c:v>
                </c:pt>
                <c:pt idx="128">
                  <c:v>53.3</c:v>
                </c:pt>
                <c:pt idx="129">
                  <c:v>53.3</c:v>
                </c:pt>
                <c:pt idx="130">
                  <c:v>53.3</c:v>
                </c:pt>
                <c:pt idx="131">
                  <c:v>53.3</c:v>
                </c:pt>
                <c:pt idx="132">
                  <c:v>53.3</c:v>
                </c:pt>
                <c:pt idx="133">
                  <c:v>53.3</c:v>
                </c:pt>
                <c:pt idx="134">
                  <c:v>53.3</c:v>
                </c:pt>
                <c:pt idx="135">
                  <c:v>53.3</c:v>
                </c:pt>
                <c:pt idx="136">
                  <c:v>53.3</c:v>
                </c:pt>
                <c:pt idx="137">
                  <c:v>53.3</c:v>
                </c:pt>
                <c:pt idx="138">
                  <c:v>53.3</c:v>
                </c:pt>
                <c:pt idx="139">
                  <c:v>53.3</c:v>
                </c:pt>
                <c:pt idx="140">
                  <c:v>53.3</c:v>
                </c:pt>
                <c:pt idx="141">
                  <c:v>53.3</c:v>
                </c:pt>
                <c:pt idx="142">
                  <c:v>53.3</c:v>
                </c:pt>
                <c:pt idx="143">
                  <c:v>53.4</c:v>
                </c:pt>
                <c:pt idx="144">
                  <c:v>53.3</c:v>
                </c:pt>
                <c:pt idx="145">
                  <c:v>53.4</c:v>
                </c:pt>
                <c:pt idx="146">
                  <c:v>53.4</c:v>
                </c:pt>
                <c:pt idx="147">
                  <c:v>53.4</c:v>
                </c:pt>
                <c:pt idx="148">
                  <c:v>53.4</c:v>
                </c:pt>
                <c:pt idx="149">
                  <c:v>53.4</c:v>
                </c:pt>
                <c:pt idx="150">
                  <c:v>53.4</c:v>
                </c:pt>
                <c:pt idx="151">
                  <c:v>53.5</c:v>
                </c:pt>
                <c:pt idx="152">
                  <c:v>53.4</c:v>
                </c:pt>
                <c:pt idx="153">
                  <c:v>53.4</c:v>
                </c:pt>
                <c:pt idx="154">
                  <c:v>53.4</c:v>
                </c:pt>
                <c:pt idx="155">
                  <c:v>53.4</c:v>
                </c:pt>
                <c:pt idx="156">
                  <c:v>53.4</c:v>
                </c:pt>
                <c:pt idx="157">
                  <c:v>53.4</c:v>
                </c:pt>
                <c:pt idx="158">
                  <c:v>53.4</c:v>
                </c:pt>
                <c:pt idx="159">
                  <c:v>53.4</c:v>
                </c:pt>
                <c:pt idx="160">
                  <c:v>53.4</c:v>
                </c:pt>
                <c:pt idx="161">
                  <c:v>53.5</c:v>
                </c:pt>
                <c:pt idx="162">
                  <c:v>53.4</c:v>
                </c:pt>
                <c:pt idx="163">
                  <c:v>53.4</c:v>
                </c:pt>
                <c:pt idx="164">
                  <c:v>53.5</c:v>
                </c:pt>
                <c:pt idx="165">
                  <c:v>53.4</c:v>
                </c:pt>
                <c:pt idx="166">
                  <c:v>53.5</c:v>
                </c:pt>
                <c:pt idx="167">
                  <c:v>53.4</c:v>
                </c:pt>
                <c:pt idx="168">
                  <c:v>53.4</c:v>
                </c:pt>
                <c:pt idx="169">
                  <c:v>53.4</c:v>
                </c:pt>
                <c:pt idx="170">
                  <c:v>53.5</c:v>
                </c:pt>
                <c:pt idx="171">
                  <c:v>53.4</c:v>
                </c:pt>
                <c:pt idx="172">
                  <c:v>53.4</c:v>
                </c:pt>
                <c:pt idx="173">
                  <c:v>53.4</c:v>
                </c:pt>
                <c:pt idx="174">
                  <c:v>53.4</c:v>
                </c:pt>
                <c:pt idx="175">
                  <c:v>53.4</c:v>
                </c:pt>
                <c:pt idx="176">
                  <c:v>53.4</c:v>
                </c:pt>
                <c:pt idx="177">
                  <c:v>53.4</c:v>
                </c:pt>
                <c:pt idx="178">
                  <c:v>53.4</c:v>
                </c:pt>
                <c:pt idx="179">
                  <c:v>53.4</c:v>
                </c:pt>
                <c:pt idx="180">
                  <c:v>53.4</c:v>
                </c:pt>
                <c:pt idx="181">
                  <c:v>53.4</c:v>
                </c:pt>
                <c:pt idx="182">
                  <c:v>53.4</c:v>
                </c:pt>
                <c:pt idx="183">
                  <c:v>53.4</c:v>
                </c:pt>
                <c:pt idx="184">
                  <c:v>53.4</c:v>
                </c:pt>
                <c:pt idx="185">
                  <c:v>53.4</c:v>
                </c:pt>
                <c:pt idx="186">
                  <c:v>53.4</c:v>
                </c:pt>
                <c:pt idx="187">
                  <c:v>53.4</c:v>
                </c:pt>
                <c:pt idx="188">
                  <c:v>53.4</c:v>
                </c:pt>
                <c:pt idx="189">
                  <c:v>53.4</c:v>
                </c:pt>
                <c:pt idx="190">
                  <c:v>53.4</c:v>
                </c:pt>
                <c:pt idx="191">
                  <c:v>53.4</c:v>
                </c:pt>
                <c:pt idx="192">
                  <c:v>53.5</c:v>
                </c:pt>
                <c:pt idx="193">
                  <c:v>53.5</c:v>
                </c:pt>
                <c:pt idx="194">
                  <c:v>53.400000000000006</c:v>
                </c:pt>
                <c:pt idx="195">
                  <c:v>53.5</c:v>
                </c:pt>
                <c:pt idx="196">
                  <c:v>53.4</c:v>
                </c:pt>
                <c:pt idx="197">
                  <c:v>53.4</c:v>
                </c:pt>
                <c:pt idx="198">
                  <c:v>53.5</c:v>
                </c:pt>
                <c:pt idx="199">
                  <c:v>53.5</c:v>
                </c:pt>
                <c:pt idx="200">
                  <c:v>53.5</c:v>
                </c:pt>
                <c:pt idx="201">
                  <c:v>53.5</c:v>
                </c:pt>
                <c:pt idx="202">
                  <c:v>53.4</c:v>
                </c:pt>
                <c:pt idx="203">
                  <c:v>53.4</c:v>
                </c:pt>
                <c:pt idx="204">
                  <c:v>53.5</c:v>
                </c:pt>
                <c:pt idx="205">
                  <c:v>53.5</c:v>
                </c:pt>
                <c:pt idx="206">
                  <c:v>53.5</c:v>
                </c:pt>
                <c:pt idx="207">
                  <c:v>53.5</c:v>
                </c:pt>
                <c:pt idx="208">
                  <c:v>53.4</c:v>
                </c:pt>
                <c:pt idx="209">
                  <c:v>53.4</c:v>
                </c:pt>
                <c:pt idx="210">
                  <c:v>53.5</c:v>
                </c:pt>
                <c:pt idx="211">
                  <c:v>53.5</c:v>
                </c:pt>
                <c:pt idx="212">
                  <c:v>53.5</c:v>
                </c:pt>
                <c:pt idx="213">
                  <c:v>53.5</c:v>
                </c:pt>
                <c:pt idx="214">
                  <c:v>53.5</c:v>
                </c:pt>
                <c:pt idx="215">
                  <c:v>53.4</c:v>
                </c:pt>
                <c:pt idx="216">
                  <c:v>53.5</c:v>
                </c:pt>
                <c:pt idx="217">
                  <c:v>53.5</c:v>
                </c:pt>
                <c:pt idx="218">
                  <c:v>53.5</c:v>
                </c:pt>
                <c:pt idx="219">
                  <c:v>53.5</c:v>
                </c:pt>
                <c:pt idx="220">
                  <c:v>53.4</c:v>
                </c:pt>
                <c:pt idx="221">
                  <c:v>53.4</c:v>
                </c:pt>
                <c:pt idx="222">
                  <c:v>53.5</c:v>
                </c:pt>
                <c:pt idx="223">
                  <c:v>53.5</c:v>
                </c:pt>
                <c:pt idx="224">
                  <c:v>53.5</c:v>
                </c:pt>
                <c:pt idx="225">
                  <c:v>53.5</c:v>
                </c:pt>
                <c:pt idx="226">
                  <c:v>53.4</c:v>
                </c:pt>
                <c:pt idx="227">
                  <c:v>53.4</c:v>
                </c:pt>
                <c:pt idx="228">
                  <c:v>53.5</c:v>
                </c:pt>
                <c:pt idx="229">
                  <c:v>53.5</c:v>
                </c:pt>
                <c:pt idx="230">
                  <c:v>53.5</c:v>
                </c:pt>
                <c:pt idx="231">
                  <c:v>53.5</c:v>
                </c:pt>
                <c:pt idx="232">
                  <c:v>53.4</c:v>
                </c:pt>
                <c:pt idx="233">
                  <c:v>53.4</c:v>
                </c:pt>
                <c:pt idx="234">
                  <c:v>53.5</c:v>
                </c:pt>
                <c:pt idx="235">
                  <c:v>53.5</c:v>
                </c:pt>
                <c:pt idx="236">
                  <c:v>53.5</c:v>
                </c:pt>
                <c:pt idx="237">
                  <c:v>53.5</c:v>
                </c:pt>
                <c:pt idx="238">
                  <c:v>53.4</c:v>
                </c:pt>
                <c:pt idx="239">
                  <c:v>53.4</c:v>
                </c:pt>
                <c:pt idx="240">
                  <c:v>53.5</c:v>
                </c:pt>
                <c:pt idx="241">
                  <c:v>53.5</c:v>
                </c:pt>
                <c:pt idx="242">
                  <c:v>53.5</c:v>
                </c:pt>
                <c:pt idx="243">
                  <c:v>53.5</c:v>
                </c:pt>
                <c:pt idx="244">
                  <c:v>53.4</c:v>
                </c:pt>
                <c:pt idx="245">
                  <c:v>53.5</c:v>
                </c:pt>
                <c:pt idx="246">
                  <c:v>53.5</c:v>
                </c:pt>
                <c:pt idx="247">
                  <c:v>53.5</c:v>
                </c:pt>
                <c:pt idx="248">
                  <c:v>53.5</c:v>
                </c:pt>
                <c:pt idx="249">
                  <c:v>53.5</c:v>
                </c:pt>
                <c:pt idx="250">
                  <c:v>53.5</c:v>
                </c:pt>
                <c:pt idx="251">
                  <c:v>53.5</c:v>
                </c:pt>
                <c:pt idx="252">
                  <c:v>53.5</c:v>
                </c:pt>
                <c:pt idx="253">
                  <c:v>53.5</c:v>
                </c:pt>
                <c:pt idx="254">
                  <c:v>53.5</c:v>
                </c:pt>
                <c:pt idx="255">
                  <c:v>53.5</c:v>
                </c:pt>
                <c:pt idx="256">
                  <c:v>53.5</c:v>
                </c:pt>
                <c:pt idx="257">
                  <c:v>53.5</c:v>
                </c:pt>
                <c:pt idx="258">
                  <c:v>53.5</c:v>
                </c:pt>
                <c:pt idx="259">
                  <c:v>53.4</c:v>
                </c:pt>
                <c:pt idx="260">
                  <c:v>53.4</c:v>
                </c:pt>
                <c:pt idx="261">
                  <c:v>53.4</c:v>
                </c:pt>
                <c:pt idx="262">
                  <c:v>53.4</c:v>
                </c:pt>
                <c:pt idx="263">
                  <c:v>53.4</c:v>
                </c:pt>
                <c:pt idx="264">
                  <c:v>53.4</c:v>
                </c:pt>
                <c:pt idx="265">
                  <c:v>53.4</c:v>
                </c:pt>
                <c:pt idx="266">
                  <c:v>53.5</c:v>
                </c:pt>
                <c:pt idx="267">
                  <c:v>53.4</c:v>
                </c:pt>
                <c:pt idx="268">
                  <c:v>53.4</c:v>
                </c:pt>
                <c:pt idx="269">
                  <c:v>53.4</c:v>
                </c:pt>
                <c:pt idx="270">
                  <c:v>53.4</c:v>
                </c:pt>
                <c:pt idx="271">
                  <c:v>53.4</c:v>
                </c:pt>
                <c:pt idx="272">
                  <c:v>53.4</c:v>
                </c:pt>
                <c:pt idx="273">
                  <c:v>53.4</c:v>
                </c:pt>
                <c:pt idx="274">
                  <c:v>53.4</c:v>
                </c:pt>
                <c:pt idx="275">
                  <c:v>53.4</c:v>
                </c:pt>
                <c:pt idx="276">
                  <c:v>53.4</c:v>
                </c:pt>
                <c:pt idx="277">
                  <c:v>53.5</c:v>
                </c:pt>
                <c:pt idx="278">
                  <c:v>53.4</c:v>
                </c:pt>
                <c:pt idx="279">
                  <c:v>53.4</c:v>
                </c:pt>
                <c:pt idx="280">
                  <c:v>53.4</c:v>
                </c:pt>
                <c:pt idx="281">
                  <c:v>53.4</c:v>
                </c:pt>
                <c:pt idx="282">
                  <c:v>53.4</c:v>
                </c:pt>
                <c:pt idx="283">
                  <c:v>53.4</c:v>
                </c:pt>
                <c:pt idx="284">
                  <c:v>53.4</c:v>
                </c:pt>
                <c:pt idx="285">
                  <c:v>53.4</c:v>
                </c:pt>
                <c:pt idx="286">
                  <c:v>53.4</c:v>
                </c:pt>
                <c:pt idx="287">
                  <c:v>53.4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3150464"/>
        <c:axId val="223152000"/>
      </c:barChart>
      <c:catAx>
        <c:axId val="223150464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3152000"/>
        <c:crosses val="autoZero"/>
        <c:auto val="1"/>
        <c:lblAlgn val="ctr"/>
        <c:lblOffset val="100"/>
        <c:noMultiLvlLbl val="0"/>
      </c:catAx>
      <c:valAx>
        <c:axId val="223152000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3150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VMTUNE Parameters ecm02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MEMUSE!$B$1</c:f>
              <c:strCache>
                <c:ptCount val="1"/>
                <c:pt idx="0">
                  <c:v>%numperm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MEMUSE!$A$2:$A$289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MEMUSE!$B$2:$B$289</c:f>
              <c:numCache>
                <c:formatCode>General</c:formatCode>
                <c:ptCount val="288"/>
                <c:pt idx="0">
                  <c:v>44.3</c:v>
                </c:pt>
                <c:pt idx="1">
                  <c:v>44.3</c:v>
                </c:pt>
                <c:pt idx="2">
                  <c:v>44.7</c:v>
                </c:pt>
                <c:pt idx="3">
                  <c:v>44.7</c:v>
                </c:pt>
                <c:pt idx="4">
                  <c:v>44.7</c:v>
                </c:pt>
                <c:pt idx="5">
                  <c:v>44.7</c:v>
                </c:pt>
                <c:pt idx="6">
                  <c:v>44.7</c:v>
                </c:pt>
                <c:pt idx="7">
                  <c:v>44.7</c:v>
                </c:pt>
                <c:pt idx="8">
                  <c:v>44.7</c:v>
                </c:pt>
                <c:pt idx="9">
                  <c:v>44.7</c:v>
                </c:pt>
                <c:pt idx="10">
                  <c:v>44.7</c:v>
                </c:pt>
                <c:pt idx="11">
                  <c:v>44.7</c:v>
                </c:pt>
                <c:pt idx="12">
                  <c:v>44.7</c:v>
                </c:pt>
                <c:pt idx="13">
                  <c:v>44.7</c:v>
                </c:pt>
                <c:pt idx="14">
                  <c:v>44.7</c:v>
                </c:pt>
                <c:pt idx="15">
                  <c:v>44.7</c:v>
                </c:pt>
                <c:pt idx="16">
                  <c:v>44.7</c:v>
                </c:pt>
                <c:pt idx="17">
                  <c:v>44.7</c:v>
                </c:pt>
                <c:pt idx="18">
                  <c:v>44.7</c:v>
                </c:pt>
                <c:pt idx="19">
                  <c:v>44.7</c:v>
                </c:pt>
                <c:pt idx="20">
                  <c:v>44.7</c:v>
                </c:pt>
                <c:pt idx="21">
                  <c:v>44.7</c:v>
                </c:pt>
                <c:pt idx="22">
                  <c:v>44.7</c:v>
                </c:pt>
                <c:pt idx="23">
                  <c:v>44.7</c:v>
                </c:pt>
                <c:pt idx="24">
                  <c:v>44.7</c:v>
                </c:pt>
                <c:pt idx="25">
                  <c:v>44.7</c:v>
                </c:pt>
                <c:pt idx="26">
                  <c:v>44.7</c:v>
                </c:pt>
                <c:pt idx="27">
                  <c:v>44.7</c:v>
                </c:pt>
                <c:pt idx="28">
                  <c:v>44.7</c:v>
                </c:pt>
                <c:pt idx="29">
                  <c:v>44.7</c:v>
                </c:pt>
                <c:pt idx="30">
                  <c:v>44.7</c:v>
                </c:pt>
                <c:pt idx="31">
                  <c:v>44.7</c:v>
                </c:pt>
                <c:pt idx="32">
                  <c:v>44.7</c:v>
                </c:pt>
                <c:pt idx="33">
                  <c:v>44.7</c:v>
                </c:pt>
                <c:pt idx="34">
                  <c:v>44.7</c:v>
                </c:pt>
                <c:pt idx="35">
                  <c:v>44.7</c:v>
                </c:pt>
                <c:pt idx="36">
                  <c:v>44.7</c:v>
                </c:pt>
                <c:pt idx="37">
                  <c:v>44.7</c:v>
                </c:pt>
                <c:pt idx="38">
                  <c:v>44.7</c:v>
                </c:pt>
                <c:pt idx="39">
                  <c:v>44.7</c:v>
                </c:pt>
                <c:pt idx="40">
                  <c:v>44.7</c:v>
                </c:pt>
                <c:pt idx="41">
                  <c:v>44.7</c:v>
                </c:pt>
                <c:pt idx="42">
                  <c:v>44.7</c:v>
                </c:pt>
                <c:pt idx="43">
                  <c:v>45.2</c:v>
                </c:pt>
                <c:pt idx="44">
                  <c:v>45.2</c:v>
                </c:pt>
                <c:pt idx="45">
                  <c:v>45.2</c:v>
                </c:pt>
                <c:pt idx="46">
                  <c:v>45.2</c:v>
                </c:pt>
                <c:pt idx="47">
                  <c:v>45.2</c:v>
                </c:pt>
                <c:pt idx="48">
                  <c:v>45.2</c:v>
                </c:pt>
                <c:pt idx="49">
                  <c:v>45.2</c:v>
                </c:pt>
                <c:pt idx="50">
                  <c:v>45.2</c:v>
                </c:pt>
                <c:pt idx="51">
                  <c:v>45.2</c:v>
                </c:pt>
                <c:pt idx="52">
                  <c:v>45.2</c:v>
                </c:pt>
                <c:pt idx="53">
                  <c:v>45.2</c:v>
                </c:pt>
                <c:pt idx="54">
                  <c:v>45.2</c:v>
                </c:pt>
                <c:pt idx="55">
                  <c:v>45.2</c:v>
                </c:pt>
                <c:pt idx="56">
                  <c:v>45.2</c:v>
                </c:pt>
                <c:pt idx="57">
                  <c:v>45.2</c:v>
                </c:pt>
                <c:pt idx="58">
                  <c:v>45.2</c:v>
                </c:pt>
                <c:pt idx="59">
                  <c:v>45.2</c:v>
                </c:pt>
                <c:pt idx="60">
                  <c:v>45.2</c:v>
                </c:pt>
                <c:pt idx="61">
                  <c:v>45.2</c:v>
                </c:pt>
                <c:pt idx="62">
                  <c:v>45.3</c:v>
                </c:pt>
                <c:pt idx="63">
                  <c:v>45.3</c:v>
                </c:pt>
                <c:pt idx="64">
                  <c:v>45.3</c:v>
                </c:pt>
                <c:pt idx="65">
                  <c:v>45.3</c:v>
                </c:pt>
                <c:pt idx="66">
                  <c:v>45.3</c:v>
                </c:pt>
                <c:pt idx="67">
                  <c:v>45.3</c:v>
                </c:pt>
                <c:pt idx="68">
                  <c:v>45.3</c:v>
                </c:pt>
                <c:pt idx="69">
                  <c:v>45.3</c:v>
                </c:pt>
                <c:pt idx="70">
                  <c:v>45.3</c:v>
                </c:pt>
                <c:pt idx="71">
                  <c:v>45.3</c:v>
                </c:pt>
                <c:pt idx="72">
                  <c:v>45.4</c:v>
                </c:pt>
                <c:pt idx="73">
                  <c:v>46</c:v>
                </c:pt>
                <c:pt idx="74">
                  <c:v>0.4</c:v>
                </c:pt>
                <c:pt idx="75">
                  <c:v>0.5</c:v>
                </c:pt>
                <c:pt idx="76">
                  <c:v>0.7</c:v>
                </c:pt>
                <c:pt idx="77">
                  <c:v>0.7</c:v>
                </c:pt>
                <c:pt idx="78">
                  <c:v>0.7</c:v>
                </c:pt>
                <c:pt idx="79">
                  <c:v>0.7</c:v>
                </c:pt>
                <c:pt idx="80">
                  <c:v>0.9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0.9</c:v>
                </c:pt>
                <c:pt idx="85">
                  <c:v>0.9</c:v>
                </c:pt>
                <c:pt idx="86">
                  <c:v>0.9</c:v>
                </c:pt>
                <c:pt idx="87">
                  <c:v>0.9</c:v>
                </c:pt>
                <c:pt idx="88">
                  <c:v>0.9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0.9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0.9</c:v>
                </c:pt>
                <c:pt idx="104">
                  <c:v>0.9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</c:v>
                </c:pt>
                <c:pt idx="111">
                  <c:v>0.9</c:v>
                </c:pt>
                <c:pt idx="112">
                  <c:v>0.9</c:v>
                </c:pt>
                <c:pt idx="113">
                  <c:v>0.9</c:v>
                </c:pt>
                <c:pt idx="114">
                  <c:v>0.9</c:v>
                </c:pt>
                <c:pt idx="115">
                  <c:v>0.9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0.9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0.9</c:v>
                </c:pt>
                <c:pt idx="127">
                  <c:v>5.8</c:v>
                </c:pt>
                <c:pt idx="128">
                  <c:v>5.8</c:v>
                </c:pt>
                <c:pt idx="129">
                  <c:v>5.8</c:v>
                </c:pt>
                <c:pt idx="130">
                  <c:v>5.8</c:v>
                </c:pt>
                <c:pt idx="131">
                  <c:v>5.8</c:v>
                </c:pt>
                <c:pt idx="132">
                  <c:v>5.8</c:v>
                </c:pt>
                <c:pt idx="133">
                  <c:v>5.8</c:v>
                </c:pt>
                <c:pt idx="134">
                  <c:v>5.8</c:v>
                </c:pt>
                <c:pt idx="135">
                  <c:v>5.8</c:v>
                </c:pt>
                <c:pt idx="136">
                  <c:v>5.8</c:v>
                </c:pt>
                <c:pt idx="137">
                  <c:v>5.8</c:v>
                </c:pt>
                <c:pt idx="138">
                  <c:v>5.8</c:v>
                </c:pt>
                <c:pt idx="139">
                  <c:v>5.8</c:v>
                </c:pt>
                <c:pt idx="140">
                  <c:v>5.8</c:v>
                </c:pt>
                <c:pt idx="141">
                  <c:v>5.8</c:v>
                </c:pt>
                <c:pt idx="142">
                  <c:v>5.8</c:v>
                </c:pt>
                <c:pt idx="143">
                  <c:v>5.9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7.7</c:v>
                </c:pt>
                <c:pt idx="163">
                  <c:v>7.7</c:v>
                </c:pt>
                <c:pt idx="164">
                  <c:v>7.7</c:v>
                </c:pt>
                <c:pt idx="165">
                  <c:v>7.7</c:v>
                </c:pt>
                <c:pt idx="166">
                  <c:v>7.7</c:v>
                </c:pt>
                <c:pt idx="167">
                  <c:v>7.7</c:v>
                </c:pt>
                <c:pt idx="168">
                  <c:v>7.7</c:v>
                </c:pt>
                <c:pt idx="169">
                  <c:v>7.7</c:v>
                </c:pt>
                <c:pt idx="170">
                  <c:v>7.7</c:v>
                </c:pt>
                <c:pt idx="171">
                  <c:v>7.7</c:v>
                </c:pt>
                <c:pt idx="172">
                  <c:v>7.7</c:v>
                </c:pt>
                <c:pt idx="173">
                  <c:v>7.7</c:v>
                </c:pt>
                <c:pt idx="174">
                  <c:v>7.7</c:v>
                </c:pt>
                <c:pt idx="175">
                  <c:v>7.7</c:v>
                </c:pt>
                <c:pt idx="176">
                  <c:v>7.7</c:v>
                </c:pt>
                <c:pt idx="177">
                  <c:v>7.7</c:v>
                </c:pt>
                <c:pt idx="178">
                  <c:v>7.7</c:v>
                </c:pt>
                <c:pt idx="179">
                  <c:v>7.7</c:v>
                </c:pt>
                <c:pt idx="180">
                  <c:v>7.7</c:v>
                </c:pt>
                <c:pt idx="181">
                  <c:v>7.7</c:v>
                </c:pt>
                <c:pt idx="182">
                  <c:v>7.7</c:v>
                </c:pt>
                <c:pt idx="183">
                  <c:v>7.7</c:v>
                </c:pt>
                <c:pt idx="184">
                  <c:v>7.7</c:v>
                </c:pt>
                <c:pt idx="185">
                  <c:v>7.7</c:v>
                </c:pt>
                <c:pt idx="186">
                  <c:v>7.7</c:v>
                </c:pt>
                <c:pt idx="187">
                  <c:v>7.7</c:v>
                </c:pt>
                <c:pt idx="188">
                  <c:v>7.7</c:v>
                </c:pt>
                <c:pt idx="189">
                  <c:v>7.7</c:v>
                </c:pt>
                <c:pt idx="190">
                  <c:v>7.7</c:v>
                </c:pt>
                <c:pt idx="191">
                  <c:v>7.7</c:v>
                </c:pt>
                <c:pt idx="192">
                  <c:v>7.7</c:v>
                </c:pt>
                <c:pt idx="193">
                  <c:v>7.7</c:v>
                </c:pt>
                <c:pt idx="194">
                  <c:v>7.7</c:v>
                </c:pt>
                <c:pt idx="195">
                  <c:v>7.7</c:v>
                </c:pt>
                <c:pt idx="196">
                  <c:v>7.7</c:v>
                </c:pt>
                <c:pt idx="197">
                  <c:v>7.7</c:v>
                </c:pt>
                <c:pt idx="198">
                  <c:v>7.7</c:v>
                </c:pt>
                <c:pt idx="199">
                  <c:v>7.7</c:v>
                </c:pt>
                <c:pt idx="200">
                  <c:v>7.7</c:v>
                </c:pt>
                <c:pt idx="201">
                  <c:v>7.7</c:v>
                </c:pt>
                <c:pt idx="202">
                  <c:v>7.7</c:v>
                </c:pt>
                <c:pt idx="203">
                  <c:v>7.7</c:v>
                </c:pt>
                <c:pt idx="204">
                  <c:v>7.7</c:v>
                </c:pt>
                <c:pt idx="205">
                  <c:v>7.7</c:v>
                </c:pt>
                <c:pt idx="206">
                  <c:v>7.7</c:v>
                </c:pt>
                <c:pt idx="207">
                  <c:v>7.7</c:v>
                </c:pt>
                <c:pt idx="208">
                  <c:v>7.7</c:v>
                </c:pt>
                <c:pt idx="209">
                  <c:v>7.7</c:v>
                </c:pt>
                <c:pt idx="210">
                  <c:v>7.7</c:v>
                </c:pt>
                <c:pt idx="211">
                  <c:v>7.7</c:v>
                </c:pt>
                <c:pt idx="212">
                  <c:v>7.7</c:v>
                </c:pt>
                <c:pt idx="213">
                  <c:v>7.7</c:v>
                </c:pt>
                <c:pt idx="214">
                  <c:v>7.7</c:v>
                </c:pt>
                <c:pt idx="215">
                  <c:v>7.7</c:v>
                </c:pt>
                <c:pt idx="216">
                  <c:v>7.7</c:v>
                </c:pt>
                <c:pt idx="217">
                  <c:v>7.7</c:v>
                </c:pt>
                <c:pt idx="218">
                  <c:v>7.7</c:v>
                </c:pt>
                <c:pt idx="219">
                  <c:v>7.7</c:v>
                </c:pt>
                <c:pt idx="220">
                  <c:v>7.7</c:v>
                </c:pt>
                <c:pt idx="221">
                  <c:v>7.7</c:v>
                </c:pt>
                <c:pt idx="222">
                  <c:v>7.7</c:v>
                </c:pt>
                <c:pt idx="223">
                  <c:v>7.7</c:v>
                </c:pt>
                <c:pt idx="224">
                  <c:v>7.7</c:v>
                </c:pt>
                <c:pt idx="225">
                  <c:v>7.7</c:v>
                </c:pt>
                <c:pt idx="226">
                  <c:v>7.7</c:v>
                </c:pt>
                <c:pt idx="227">
                  <c:v>7.7</c:v>
                </c:pt>
                <c:pt idx="228">
                  <c:v>7.7</c:v>
                </c:pt>
                <c:pt idx="229">
                  <c:v>7.7</c:v>
                </c:pt>
                <c:pt idx="230">
                  <c:v>7.7</c:v>
                </c:pt>
                <c:pt idx="231">
                  <c:v>7.7</c:v>
                </c:pt>
                <c:pt idx="232">
                  <c:v>7.7</c:v>
                </c:pt>
                <c:pt idx="233">
                  <c:v>7.7</c:v>
                </c:pt>
                <c:pt idx="234">
                  <c:v>7.7</c:v>
                </c:pt>
                <c:pt idx="235">
                  <c:v>7.7</c:v>
                </c:pt>
                <c:pt idx="236">
                  <c:v>7.7</c:v>
                </c:pt>
                <c:pt idx="237">
                  <c:v>7.7</c:v>
                </c:pt>
                <c:pt idx="238">
                  <c:v>7.7</c:v>
                </c:pt>
                <c:pt idx="239">
                  <c:v>7.7</c:v>
                </c:pt>
                <c:pt idx="240">
                  <c:v>7.7</c:v>
                </c:pt>
                <c:pt idx="241">
                  <c:v>7.7</c:v>
                </c:pt>
                <c:pt idx="242">
                  <c:v>7.7</c:v>
                </c:pt>
                <c:pt idx="243">
                  <c:v>7.7</c:v>
                </c:pt>
                <c:pt idx="244">
                  <c:v>7.7</c:v>
                </c:pt>
                <c:pt idx="245">
                  <c:v>7.7</c:v>
                </c:pt>
                <c:pt idx="246">
                  <c:v>7.7</c:v>
                </c:pt>
                <c:pt idx="247">
                  <c:v>7.7</c:v>
                </c:pt>
                <c:pt idx="248">
                  <c:v>7.7</c:v>
                </c:pt>
                <c:pt idx="249">
                  <c:v>7.7</c:v>
                </c:pt>
                <c:pt idx="250">
                  <c:v>7.7</c:v>
                </c:pt>
                <c:pt idx="251">
                  <c:v>7.7</c:v>
                </c:pt>
                <c:pt idx="252">
                  <c:v>7.7</c:v>
                </c:pt>
                <c:pt idx="253">
                  <c:v>7.7</c:v>
                </c:pt>
                <c:pt idx="254">
                  <c:v>7.7</c:v>
                </c:pt>
                <c:pt idx="255">
                  <c:v>7.7</c:v>
                </c:pt>
                <c:pt idx="256">
                  <c:v>7.7</c:v>
                </c:pt>
                <c:pt idx="257">
                  <c:v>7.7</c:v>
                </c:pt>
                <c:pt idx="258">
                  <c:v>7.7</c:v>
                </c:pt>
                <c:pt idx="259">
                  <c:v>7.7</c:v>
                </c:pt>
                <c:pt idx="260">
                  <c:v>7.7</c:v>
                </c:pt>
                <c:pt idx="261">
                  <c:v>7.7</c:v>
                </c:pt>
                <c:pt idx="262">
                  <c:v>7.7</c:v>
                </c:pt>
                <c:pt idx="263">
                  <c:v>7.7</c:v>
                </c:pt>
                <c:pt idx="264">
                  <c:v>7.7</c:v>
                </c:pt>
                <c:pt idx="265">
                  <c:v>7.7</c:v>
                </c:pt>
                <c:pt idx="266">
                  <c:v>7.7</c:v>
                </c:pt>
                <c:pt idx="267">
                  <c:v>7.7</c:v>
                </c:pt>
                <c:pt idx="268">
                  <c:v>7.7</c:v>
                </c:pt>
                <c:pt idx="269">
                  <c:v>7.7</c:v>
                </c:pt>
                <c:pt idx="270">
                  <c:v>7.7</c:v>
                </c:pt>
                <c:pt idx="271">
                  <c:v>7.8</c:v>
                </c:pt>
                <c:pt idx="272">
                  <c:v>7.8</c:v>
                </c:pt>
                <c:pt idx="273">
                  <c:v>7.7</c:v>
                </c:pt>
                <c:pt idx="274">
                  <c:v>7.7</c:v>
                </c:pt>
                <c:pt idx="275">
                  <c:v>7.7</c:v>
                </c:pt>
                <c:pt idx="276">
                  <c:v>7.7</c:v>
                </c:pt>
                <c:pt idx="277">
                  <c:v>7.7</c:v>
                </c:pt>
                <c:pt idx="278">
                  <c:v>7.7</c:v>
                </c:pt>
                <c:pt idx="279">
                  <c:v>7.7</c:v>
                </c:pt>
                <c:pt idx="280">
                  <c:v>7.7</c:v>
                </c:pt>
                <c:pt idx="281">
                  <c:v>7.7</c:v>
                </c:pt>
                <c:pt idx="282">
                  <c:v>7.7</c:v>
                </c:pt>
                <c:pt idx="283">
                  <c:v>7.7</c:v>
                </c:pt>
                <c:pt idx="284">
                  <c:v>7.7</c:v>
                </c:pt>
                <c:pt idx="285">
                  <c:v>7.7</c:v>
                </c:pt>
                <c:pt idx="286">
                  <c:v>7.7</c:v>
                </c:pt>
                <c:pt idx="287">
                  <c:v>7.7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MEMUSE!$C$1</c:f>
              <c:strCache>
                <c:ptCount val="1"/>
                <c:pt idx="0">
                  <c:v>%minperm</c:v>
                </c:pt>
              </c:strCache>
            </c:strRef>
          </c:tx>
          <c:spPr>
            <a:ln w="25400">
              <a:solidFill>
                <a:srgbClr val="BE4B48"/>
              </a:solidFill>
              <a:prstDash val="sysDash"/>
            </a:ln>
          </c:spPr>
          <c:marker>
            <c:symbol val="none"/>
          </c:marker>
          <c:val>
            <c:numRef>
              <c:f>MEMUSE!$C$2:$C$289</c:f>
              <c:numCache>
                <c:formatCode>General</c:formatCode>
                <c:ptCount val="288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MEMUSE!$D$1</c:f>
              <c:strCache>
                <c:ptCount val="1"/>
                <c:pt idx="0">
                  <c:v>%maxperm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ysDash"/>
            </a:ln>
          </c:spPr>
          <c:marker>
            <c:symbol val="none"/>
          </c:marker>
          <c:val>
            <c:numRef>
              <c:f>MEMUSE!$D$2:$D$289</c:f>
              <c:numCache>
                <c:formatCode>General</c:formatCode>
                <c:ptCount val="288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</c:numCache>
            </c:numRef>
          </c:val>
          <c:smooth val="0"/>
        </c:ser>
        <c:ser>
          <c:idx val="3"/>
          <c:order val="3"/>
          <c:tx>
            <c:v>%comp</c:v>
          </c:tx>
          <c:marker>
            <c:symbol val="none"/>
          </c:marker>
          <c:val>
            <c:numRef>
              <c:f>MEMUSE!$J$2:$J$289</c:f>
              <c:numCache>
                <c:formatCode>General</c:formatCode>
                <c:ptCount val="288"/>
                <c:pt idx="0">
                  <c:v>53.2</c:v>
                </c:pt>
                <c:pt idx="1">
                  <c:v>53.3</c:v>
                </c:pt>
                <c:pt idx="2">
                  <c:v>53.399999999999991</c:v>
                </c:pt>
                <c:pt idx="3">
                  <c:v>53.399999999999991</c:v>
                </c:pt>
                <c:pt idx="4">
                  <c:v>53.399999999999991</c:v>
                </c:pt>
                <c:pt idx="5">
                  <c:v>53.399999999999991</c:v>
                </c:pt>
                <c:pt idx="6">
                  <c:v>53.399999999999991</c:v>
                </c:pt>
                <c:pt idx="7">
                  <c:v>53.399999999999991</c:v>
                </c:pt>
                <c:pt idx="8">
                  <c:v>53.399999999999991</c:v>
                </c:pt>
                <c:pt idx="9">
                  <c:v>53.399999999999991</c:v>
                </c:pt>
                <c:pt idx="10">
                  <c:v>53.399999999999991</c:v>
                </c:pt>
                <c:pt idx="11">
                  <c:v>53.399999999999991</c:v>
                </c:pt>
                <c:pt idx="12">
                  <c:v>53.399999999999991</c:v>
                </c:pt>
                <c:pt idx="13">
                  <c:v>53.399999999999991</c:v>
                </c:pt>
                <c:pt idx="14">
                  <c:v>53.399999999999991</c:v>
                </c:pt>
                <c:pt idx="15">
                  <c:v>53.399999999999991</c:v>
                </c:pt>
                <c:pt idx="16">
                  <c:v>53.399999999999991</c:v>
                </c:pt>
                <c:pt idx="17">
                  <c:v>53.399999999999991</c:v>
                </c:pt>
                <c:pt idx="18">
                  <c:v>53.399999999999991</c:v>
                </c:pt>
                <c:pt idx="19">
                  <c:v>53.399999999999991</c:v>
                </c:pt>
                <c:pt idx="20">
                  <c:v>53.399999999999991</c:v>
                </c:pt>
                <c:pt idx="21">
                  <c:v>53.399999999999991</c:v>
                </c:pt>
                <c:pt idx="22">
                  <c:v>53.399999999999991</c:v>
                </c:pt>
                <c:pt idx="23">
                  <c:v>53.399999999999991</c:v>
                </c:pt>
                <c:pt idx="24">
                  <c:v>53.399999999999991</c:v>
                </c:pt>
                <c:pt idx="25">
                  <c:v>53.399999999999991</c:v>
                </c:pt>
                <c:pt idx="26">
                  <c:v>53.399999999999991</c:v>
                </c:pt>
                <c:pt idx="27">
                  <c:v>53.399999999999991</c:v>
                </c:pt>
                <c:pt idx="28">
                  <c:v>53.5</c:v>
                </c:pt>
                <c:pt idx="29">
                  <c:v>53.399999999999991</c:v>
                </c:pt>
                <c:pt idx="30">
                  <c:v>53.399999999999991</c:v>
                </c:pt>
                <c:pt idx="31">
                  <c:v>53.399999999999991</c:v>
                </c:pt>
                <c:pt idx="32">
                  <c:v>53.399999999999991</c:v>
                </c:pt>
                <c:pt idx="33">
                  <c:v>53.5</c:v>
                </c:pt>
                <c:pt idx="34">
                  <c:v>53.399999999999991</c:v>
                </c:pt>
                <c:pt idx="35">
                  <c:v>53.399999999999991</c:v>
                </c:pt>
                <c:pt idx="36">
                  <c:v>53.399999999999991</c:v>
                </c:pt>
                <c:pt idx="37">
                  <c:v>53.5</c:v>
                </c:pt>
                <c:pt idx="38">
                  <c:v>53.5</c:v>
                </c:pt>
                <c:pt idx="39">
                  <c:v>53.5</c:v>
                </c:pt>
                <c:pt idx="40">
                  <c:v>53.5</c:v>
                </c:pt>
                <c:pt idx="41">
                  <c:v>53.5</c:v>
                </c:pt>
                <c:pt idx="42">
                  <c:v>53.599999999999994</c:v>
                </c:pt>
                <c:pt idx="43">
                  <c:v>53.7</c:v>
                </c:pt>
                <c:pt idx="44">
                  <c:v>53.7</c:v>
                </c:pt>
                <c:pt idx="45">
                  <c:v>53.7</c:v>
                </c:pt>
                <c:pt idx="46">
                  <c:v>53.7</c:v>
                </c:pt>
                <c:pt idx="47">
                  <c:v>53.7</c:v>
                </c:pt>
                <c:pt idx="48">
                  <c:v>53.7</c:v>
                </c:pt>
                <c:pt idx="49">
                  <c:v>53.7</c:v>
                </c:pt>
                <c:pt idx="50">
                  <c:v>53.7</c:v>
                </c:pt>
                <c:pt idx="51">
                  <c:v>53.7</c:v>
                </c:pt>
                <c:pt idx="52">
                  <c:v>53.7</c:v>
                </c:pt>
                <c:pt idx="53">
                  <c:v>53.7</c:v>
                </c:pt>
                <c:pt idx="54">
                  <c:v>53.7</c:v>
                </c:pt>
                <c:pt idx="55">
                  <c:v>53.7</c:v>
                </c:pt>
                <c:pt idx="56">
                  <c:v>53.7</c:v>
                </c:pt>
                <c:pt idx="57">
                  <c:v>53.7</c:v>
                </c:pt>
                <c:pt idx="58">
                  <c:v>53.7</c:v>
                </c:pt>
                <c:pt idx="59">
                  <c:v>53.7</c:v>
                </c:pt>
                <c:pt idx="60">
                  <c:v>53.7</c:v>
                </c:pt>
                <c:pt idx="61">
                  <c:v>53.7</c:v>
                </c:pt>
                <c:pt idx="62">
                  <c:v>53.600000000000009</c:v>
                </c:pt>
                <c:pt idx="63">
                  <c:v>53.600000000000009</c:v>
                </c:pt>
                <c:pt idx="64">
                  <c:v>53.600000000000009</c:v>
                </c:pt>
                <c:pt idx="65">
                  <c:v>53.600000000000009</c:v>
                </c:pt>
                <c:pt idx="66">
                  <c:v>53.600000000000009</c:v>
                </c:pt>
                <c:pt idx="67">
                  <c:v>53.600000000000009</c:v>
                </c:pt>
                <c:pt idx="68">
                  <c:v>53.600000000000009</c:v>
                </c:pt>
                <c:pt idx="69">
                  <c:v>53.600000000000009</c:v>
                </c:pt>
                <c:pt idx="70">
                  <c:v>53.600000000000009</c:v>
                </c:pt>
                <c:pt idx="71">
                  <c:v>53.600000000000009</c:v>
                </c:pt>
                <c:pt idx="72">
                  <c:v>53.6</c:v>
                </c:pt>
                <c:pt idx="73">
                  <c:v>53.7</c:v>
                </c:pt>
                <c:pt idx="74">
                  <c:v>52</c:v>
                </c:pt>
                <c:pt idx="75">
                  <c:v>52</c:v>
                </c:pt>
                <c:pt idx="76">
                  <c:v>52.099999999999994</c:v>
                </c:pt>
                <c:pt idx="77">
                  <c:v>52.099999999999994</c:v>
                </c:pt>
                <c:pt idx="78">
                  <c:v>52.099999999999994</c:v>
                </c:pt>
                <c:pt idx="79">
                  <c:v>52.099999999999994</c:v>
                </c:pt>
                <c:pt idx="80">
                  <c:v>52.1</c:v>
                </c:pt>
                <c:pt idx="81">
                  <c:v>52.1</c:v>
                </c:pt>
                <c:pt idx="82">
                  <c:v>52.1</c:v>
                </c:pt>
                <c:pt idx="83">
                  <c:v>52.1</c:v>
                </c:pt>
                <c:pt idx="84">
                  <c:v>52.1</c:v>
                </c:pt>
                <c:pt idx="85">
                  <c:v>52.1</c:v>
                </c:pt>
                <c:pt idx="86">
                  <c:v>52.1</c:v>
                </c:pt>
                <c:pt idx="87">
                  <c:v>52.1</c:v>
                </c:pt>
                <c:pt idx="88">
                  <c:v>52.1</c:v>
                </c:pt>
                <c:pt idx="89">
                  <c:v>52.1</c:v>
                </c:pt>
                <c:pt idx="90">
                  <c:v>52.1</c:v>
                </c:pt>
                <c:pt idx="91">
                  <c:v>52.1</c:v>
                </c:pt>
                <c:pt idx="92">
                  <c:v>52.1</c:v>
                </c:pt>
                <c:pt idx="93">
                  <c:v>52.1</c:v>
                </c:pt>
                <c:pt idx="94">
                  <c:v>52.1</c:v>
                </c:pt>
                <c:pt idx="95">
                  <c:v>52.1</c:v>
                </c:pt>
                <c:pt idx="96">
                  <c:v>52.1</c:v>
                </c:pt>
                <c:pt idx="97">
                  <c:v>52.1</c:v>
                </c:pt>
                <c:pt idx="98">
                  <c:v>52.1</c:v>
                </c:pt>
                <c:pt idx="99">
                  <c:v>52.1</c:v>
                </c:pt>
                <c:pt idx="100">
                  <c:v>52.1</c:v>
                </c:pt>
                <c:pt idx="101">
                  <c:v>52.1</c:v>
                </c:pt>
                <c:pt idx="102">
                  <c:v>52.1</c:v>
                </c:pt>
                <c:pt idx="103">
                  <c:v>52.1</c:v>
                </c:pt>
                <c:pt idx="104">
                  <c:v>52.1</c:v>
                </c:pt>
                <c:pt idx="105">
                  <c:v>52.1</c:v>
                </c:pt>
                <c:pt idx="106">
                  <c:v>52.1</c:v>
                </c:pt>
                <c:pt idx="107">
                  <c:v>52.1</c:v>
                </c:pt>
                <c:pt idx="108">
                  <c:v>52.1</c:v>
                </c:pt>
                <c:pt idx="109">
                  <c:v>52.1</c:v>
                </c:pt>
                <c:pt idx="110">
                  <c:v>52.1</c:v>
                </c:pt>
                <c:pt idx="111">
                  <c:v>52.1</c:v>
                </c:pt>
                <c:pt idx="112">
                  <c:v>52.1</c:v>
                </c:pt>
                <c:pt idx="113">
                  <c:v>52.1</c:v>
                </c:pt>
                <c:pt idx="114">
                  <c:v>52.1</c:v>
                </c:pt>
                <c:pt idx="115">
                  <c:v>52.1</c:v>
                </c:pt>
                <c:pt idx="116">
                  <c:v>52.1</c:v>
                </c:pt>
                <c:pt idx="117">
                  <c:v>52.1</c:v>
                </c:pt>
                <c:pt idx="118">
                  <c:v>52.1</c:v>
                </c:pt>
                <c:pt idx="119">
                  <c:v>52.1</c:v>
                </c:pt>
                <c:pt idx="120">
                  <c:v>52.1</c:v>
                </c:pt>
                <c:pt idx="121">
                  <c:v>52.1</c:v>
                </c:pt>
                <c:pt idx="122">
                  <c:v>52.1</c:v>
                </c:pt>
                <c:pt idx="123">
                  <c:v>52.1</c:v>
                </c:pt>
                <c:pt idx="124">
                  <c:v>52.1</c:v>
                </c:pt>
                <c:pt idx="125">
                  <c:v>52.1</c:v>
                </c:pt>
                <c:pt idx="126">
                  <c:v>52.1</c:v>
                </c:pt>
                <c:pt idx="127">
                  <c:v>53.2</c:v>
                </c:pt>
                <c:pt idx="128">
                  <c:v>53.2</c:v>
                </c:pt>
                <c:pt idx="129">
                  <c:v>53.2</c:v>
                </c:pt>
                <c:pt idx="130">
                  <c:v>53.2</c:v>
                </c:pt>
                <c:pt idx="131">
                  <c:v>53.2</c:v>
                </c:pt>
                <c:pt idx="132">
                  <c:v>53.2</c:v>
                </c:pt>
                <c:pt idx="133">
                  <c:v>53.2</c:v>
                </c:pt>
                <c:pt idx="134">
                  <c:v>53.2</c:v>
                </c:pt>
                <c:pt idx="135">
                  <c:v>53.2</c:v>
                </c:pt>
                <c:pt idx="136">
                  <c:v>53.2</c:v>
                </c:pt>
                <c:pt idx="137">
                  <c:v>53.2</c:v>
                </c:pt>
                <c:pt idx="138">
                  <c:v>53.2</c:v>
                </c:pt>
                <c:pt idx="139">
                  <c:v>53.2</c:v>
                </c:pt>
                <c:pt idx="140">
                  <c:v>53.2</c:v>
                </c:pt>
                <c:pt idx="141">
                  <c:v>53.2</c:v>
                </c:pt>
                <c:pt idx="142">
                  <c:v>53.2</c:v>
                </c:pt>
                <c:pt idx="143">
                  <c:v>53.300000000000004</c:v>
                </c:pt>
                <c:pt idx="144">
                  <c:v>53.3</c:v>
                </c:pt>
                <c:pt idx="145">
                  <c:v>53.4</c:v>
                </c:pt>
                <c:pt idx="146">
                  <c:v>53.4</c:v>
                </c:pt>
                <c:pt idx="147">
                  <c:v>53.4</c:v>
                </c:pt>
                <c:pt idx="148">
                  <c:v>53.4</c:v>
                </c:pt>
                <c:pt idx="149">
                  <c:v>53.4</c:v>
                </c:pt>
                <c:pt idx="150">
                  <c:v>53.4</c:v>
                </c:pt>
                <c:pt idx="151">
                  <c:v>53.4</c:v>
                </c:pt>
                <c:pt idx="152">
                  <c:v>53.4</c:v>
                </c:pt>
                <c:pt idx="153">
                  <c:v>53.4</c:v>
                </c:pt>
                <c:pt idx="154">
                  <c:v>53.4</c:v>
                </c:pt>
                <c:pt idx="155">
                  <c:v>53.4</c:v>
                </c:pt>
                <c:pt idx="156">
                  <c:v>53.4</c:v>
                </c:pt>
                <c:pt idx="157">
                  <c:v>53.4</c:v>
                </c:pt>
                <c:pt idx="158">
                  <c:v>53.4</c:v>
                </c:pt>
                <c:pt idx="159">
                  <c:v>53.4</c:v>
                </c:pt>
                <c:pt idx="160">
                  <c:v>53.4</c:v>
                </c:pt>
                <c:pt idx="161">
                  <c:v>53.4</c:v>
                </c:pt>
                <c:pt idx="162">
                  <c:v>53.4</c:v>
                </c:pt>
                <c:pt idx="163">
                  <c:v>53.4</c:v>
                </c:pt>
                <c:pt idx="164">
                  <c:v>53.4</c:v>
                </c:pt>
                <c:pt idx="165">
                  <c:v>53.4</c:v>
                </c:pt>
                <c:pt idx="166">
                  <c:v>53.4</c:v>
                </c:pt>
                <c:pt idx="167">
                  <c:v>53.4</c:v>
                </c:pt>
                <c:pt idx="168">
                  <c:v>53.4</c:v>
                </c:pt>
                <c:pt idx="169">
                  <c:v>53.4</c:v>
                </c:pt>
                <c:pt idx="170">
                  <c:v>53.4</c:v>
                </c:pt>
                <c:pt idx="171">
                  <c:v>53.4</c:v>
                </c:pt>
                <c:pt idx="172">
                  <c:v>53.4</c:v>
                </c:pt>
                <c:pt idx="173">
                  <c:v>53.4</c:v>
                </c:pt>
                <c:pt idx="174">
                  <c:v>53.4</c:v>
                </c:pt>
                <c:pt idx="175">
                  <c:v>53.4</c:v>
                </c:pt>
                <c:pt idx="176">
                  <c:v>53.4</c:v>
                </c:pt>
                <c:pt idx="177">
                  <c:v>53.4</c:v>
                </c:pt>
                <c:pt idx="178">
                  <c:v>53.4</c:v>
                </c:pt>
                <c:pt idx="179">
                  <c:v>53.4</c:v>
                </c:pt>
                <c:pt idx="180">
                  <c:v>53.4</c:v>
                </c:pt>
                <c:pt idx="181">
                  <c:v>53.4</c:v>
                </c:pt>
                <c:pt idx="182">
                  <c:v>53.4</c:v>
                </c:pt>
                <c:pt idx="183">
                  <c:v>53.4</c:v>
                </c:pt>
                <c:pt idx="184">
                  <c:v>53.4</c:v>
                </c:pt>
                <c:pt idx="185">
                  <c:v>53.4</c:v>
                </c:pt>
                <c:pt idx="186">
                  <c:v>53.4</c:v>
                </c:pt>
                <c:pt idx="187">
                  <c:v>53.4</c:v>
                </c:pt>
                <c:pt idx="188">
                  <c:v>53.4</c:v>
                </c:pt>
                <c:pt idx="189">
                  <c:v>53.4</c:v>
                </c:pt>
                <c:pt idx="190">
                  <c:v>53.4</c:v>
                </c:pt>
                <c:pt idx="191">
                  <c:v>53.4</c:v>
                </c:pt>
                <c:pt idx="192">
                  <c:v>53.4</c:v>
                </c:pt>
                <c:pt idx="193">
                  <c:v>53.4</c:v>
                </c:pt>
                <c:pt idx="194">
                  <c:v>53.4</c:v>
                </c:pt>
                <c:pt idx="195">
                  <c:v>53.4</c:v>
                </c:pt>
                <c:pt idx="196">
                  <c:v>53.4</c:v>
                </c:pt>
                <c:pt idx="197">
                  <c:v>53.4</c:v>
                </c:pt>
                <c:pt idx="198">
                  <c:v>53.4</c:v>
                </c:pt>
                <c:pt idx="199">
                  <c:v>53.4</c:v>
                </c:pt>
                <c:pt idx="200">
                  <c:v>53.4</c:v>
                </c:pt>
                <c:pt idx="201">
                  <c:v>53.4</c:v>
                </c:pt>
                <c:pt idx="202">
                  <c:v>53.4</c:v>
                </c:pt>
                <c:pt idx="203">
                  <c:v>53.4</c:v>
                </c:pt>
                <c:pt idx="204">
                  <c:v>53.4</c:v>
                </c:pt>
                <c:pt idx="205">
                  <c:v>53.4</c:v>
                </c:pt>
                <c:pt idx="206">
                  <c:v>53.4</c:v>
                </c:pt>
                <c:pt idx="207">
                  <c:v>53.4</c:v>
                </c:pt>
                <c:pt idx="208">
                  <c:v>53.4</c:v>
                </c:pt>
                <c:pt idx="209">
                  <c:v>53.4</c:v>
                </c:pt>
                <c:pt idx="210">
                  <c:v>53.4</c:v>
                </c:pt>
                <c:pt idx="211">
                  <c:v>53.4</c:v>
                </c:pt>
                <c:pt idx="212">
                  <c:v>53.4</c:v>
                </c:pt>
                <c:pt idx="213">
                  <c:v>53.4</c:v>
                </c:pt>
                <c:pt idx="214">
                  <c:v>53.4</c:v>
                </c:pt>
                <c:pt idx="215">
                  <c:v>53.4</c:v>
                </c:pt>
                <c:pt idx="216">
                  <c:v>53.4</c:v>
                </c:pt>
                <c:pt idx="217">
                  <c:v>53.4</c:v>
                </c:pt>
                <c:pt idx="218">
                  <c:v>53.4</c:v>
                </c:pt>
                <c:pt idx="219">
                  <c:v>53.4</c:v>
                </c:pt>
                <c:pt idx="220">
                  <c:v>53.4</c:v>
                </c:pt>
                <c:pt idx="221">
                  <c:v>53.4</c:v>
                </c:pt>
                <c:pt idx="222">
                  <c:v>53.4</c:v>
                </c:pt>
                <c:pt idx="223">
                  <c:v>53.4</c:v>
                </c:pt>
                <c:pt idx="224">
                  <c:v>53.4</c:v>
                </c:pt>
                <c:pt idx="225">
                  <c:v>53.4</c:v>
                </c:pt>
                <c:pt idx="226">
                  <c:v>53.4</c:v>
                </c:pt>
                <c:pt idx="227">
                  <c:v>53.4</c:v>
                </c:pt>
                <c:pt idx="228">
                  <c:v>53.4</c:v>
                </c:pt>
                <c:pt idx="229">
                  <c:v>53.4</c:v>
                </c:pt>
                <c:pt idx="230">
                  <c:v>53.4</c:v>
                </c:pt>
                <c:pt idx="231">
                  <c:v>53.4</c:v>
                </c:pt>
                <c:pt idx="232">
                  <c:v>53.4</c:v>
                </c:pt>
                <c:pt idx="233">
                  <c:v>53.4</c:v>
                </c:pt>
                <c:pt idx="234">
                  <c:v>53.4</c:v>
                </c:pt>
                <c:pt idx="235">
                  <c:v>53.4</c:v>
                </c:pt>
                <c:pt idx="236">
                  <c:v>53.4</c:v>
                </c:pt>
                <c:pt idx="237">
                  <c:v>53.4</c:v>
                </c:pt>
                <c:pt idx="238">
                  <c:v>53.4</c:v>
                </c:pt>
                <c:pt idx="239">
                  <c:v>53.4</c:v>
                </c:pt>
                <c:pt idx="240">
                  <c:v>53.4</c:v>
                </c:pt>
                <c:pt idx="241">
                  <c:v>53.4</c:v>
                </c:pt>
                <c:pt idx="242">
                  <c:v>53.4</c:v>
                </c:pt>
                <c:pt idx="243">
                  <c:v>53.4</c:v>
                </c:pt>
                <c:pt idx="244">
                  <c:v>53.4</c:v>
                </c:pt>
                <c:pt idx="245">
                  <c:v>53.4</c:v>
                </c:pt>
                <c:pt idx="246">
                  <c:v>53.5</c:v>
                </c:pt>
                <c:pt idx="247">
                  <c:v>53.5</c:v>
                </c:pt>
                <c:pt idx="248">
                  <c:v>53.5</c:v>
                </c:pt>
                <c:pt idx="249">
                  <c:v>53.5</c:v>
                </c:pt>
                <c:pt idx="250">
                  <c:v>53.4</c:v>
                </c:pt>
                <c:pt idx="251">
                  <c:v>53.4</c:v>
                </c:pt>
                <c:pt idx="252">
                  <c:v>53.4</c:v>
                </c:pt>
                <c:pt idx="253">
                  <c:v>53.4</c:v>
                </c:pt>
                <c:pt idx="254">
                  <c:v>53.4</c:v>
                </c:pt>
                <c:pt idx="255">
                  <c:v>53.4</c:v>
                </c:pt>
                <c:pt idx="256">
                  <c:v>53.4</c:v>
                </c:pt>
                <c:pt idx="257">
                  <c:v>53.4</c:v>
                </c:pt>
                <c:pt idx="258">
                  <c:v>53.4</c:v>
                </c:pt>
                <c:pt idx="259">
                  <c:v>53.4</c:v>
                </c:pt>
                <c:pt idx="260">
                  <c:v>53.4</c:v>
                </c:pt>
                <c:pt idx="261">
                  <c:v>53.4</c:v>
                </c:pt>
                <c:pt idx="262">
                  <c:v>53.4</c:v>
                </c:pt>
                <c:pt idx="263">
                  <c:v>53.4</c:v>
                </c:pt>
                <c:pt idx="264">
                  <c:v>53.4</c:v>
                </c:pt>
                <c:pt idx="265">
                  <c:v>53.4</c:v>
                </c:pt>
                <c:pt idx="266">
                  <c:v>53.4</c:v>
                </c:pt>
                <c:pt idx="267">
                  <c:v>53.4</c:v>
                </c:pt>
                <c:pt idx="268">
                  <c:v>53.4</c:v>
                </c:pt>
                <c:pt idx="269">
                  <c:v>53.4</c:v>
                </c:pt>
                <c:pt idx="270">
                  <c:v>53.4</c:v>
                </c:pt>
                <c:pt idx="271">
                  <c:v>53.400000000000006</c:v>
                </c:pt>
                <c:pt idx="272">
                  <c:v>53.400000000000006</c:v>
                </c:pt>
                <c:pt idx="273">
                  <c:v>53.4</c:v>
                </c:pt>
                <c:pt idx="274">
                  <c:v>53.4</c:v>
                </c:pt>
                <c:pt idx="275">
                  <c:v>53.4</c:v>
                </c:pt>
                <c:pt idx="276">
                  <c:v>53.4</c:v>
                </c:pt>
                <c:pt idx="277">
                  <c:v>53.4</c:v>
                </c:pt>
                <c:pt idx="278">
                  <c:v>53.4</c:v>
                </c:pt>
                <c:pt idx="279">
                  <c:v>53.4</c:v>
                </c:pt>
                <c:pt idx="280">
                  <c:v>53.4</c:v>
                </c:pt>
                <c:pt idx="281">
                  <c:v>53.4</c:v>
                </c:pt>
                <c:pt idx="282">
                  <c:v>53.4</c:v>
                </c:pt>
                <c:pt idx="283">
                  <c:v>53.4</c:v>
                </c:pt>
                <c:pt idx="284">
                  <c:v>53.4</c:v>
                </c:pt>
                <c:pt idx="285">
                  <c:v>53.4</c:v>
                </c:pt>
                <c:pt idx="286">
                  <c:v>53.4</c:v>
                </c:pt>
                <c:pt idx="287">
                  <c:v>53.4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672896"/>
        <c:axId val="194678784"/>
      </c:lineChart>
      <c:catAx>
        <c:axId val="1946728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678784"/>
        <c:crosses val="autoZero"/>
        <c:auto val="0"/>
        <c:lblAlgn val="ctr"/>
        <c:lblOffset val="100"/>
        <c:noMultiLvlLbl val="0"/>
      </c:catAx>
      <c:valAx>
        <c:axId val="194678784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67289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ecm02 (KB/s) - 13/11/2016</a:t>
            </a:r>
          </a:p>
        </c:rich>
      </c:tx>
      <c:overlay val="0"/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NET!$Q$1</c:f>
              <c:strCache>
                <c:ptCount val="1"/>
                <c:pt idx="0">
                  <c:v>Total-Read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NET!$Q$2:$Q$289</c:f>
              <c:numCache>
                <c:formatCode>General</c:formatCode>
                <c:ptCount val="288"/>
                <c:pt idx="0">
                  <c:v>1.5</c:v>
                </c:pt>
                <c:pt idx="1">
                  <c:v>1.3</c:v>
                </c:pt>
                <c:pt idx="2">
                  <c:v>1</c:v>
                </c:pt>
                <c:pt idx="3">
                  <c:v>1.2</c:v>
                </c:pt>
                <c:pt idx="4">
                  <c:v>1.1000000000000001</c:v>
                </c:pt>
                <c:pt idx="5">
                  <c:v>0.89999999999999991</c:v>
                </c:pt>
                <c:pt idx="6">
                  <c:v>0.89999999999999991</c:v>
                </c:pt>
                <c:pt idx="7">
                  <c:v>0.7</c:v>
                </c:pt>
                <c:pt idx="8">
                  <c:v>1</c:v>
                </c:pt>
                <c:pt idx="9">
                  <c:v>1.2</c:v>
                </c:pt>
                <c:pt idx="10">
                  <c:v>1.4000000000000001</c:v>
                </c:pt>
                <c:pt idx="11">
                  <c:v>0.89999999999999991</c:v>
                </c:pt>
                <c:pt idx="12">
                  <c:v>0.8</c:v>
                </c:pt>
                <c:pt idx="13">
                  <c:v>0.7</c:v>
                </c:pt>
                <c:pt idx="14">
                  <c:v>0.60000000000000009</c:v>
                </c:pt>
                <c:pt idx="15">
                  <c:v>0.89999999999999991</c:v>
                </c:pt>
                <c:pt idx="16">
                  <c:v>1.5</c:v>
                </c:pt>
                <c:pt idx="17">
                  <c:v>0.8</c:v>
                </c:pt>
                <c:pt idx="18">
                  <c:v>0.60000000000000009</c:v>
                </c:pt>
                <c:pt idx="19">
                  <c:v>0.8</c:v>
                </c:pt>
                <c:pt idx="20">
                  <c:v>0.60000000000000009</c:v>
                </c:pt>
                <c:pt idx="21">
                  <c:v>0.60000000000000009</c:v>
                </c:pt>
                <c:pt idx="22">
                  <c:v>0.60000000000000009</c:v>
                </c:pt>
                <c:pt idx="23">
                  <c:v>1.2</c:v>
                </c:pt>
                <c:pt idx="24">
                  <c:v>0.60000000000000009</c:v>
                </c:pt>
                <c:pt idx="25">
                  <c:v>1.2</c:v>
                </c:pt>
                <c:pt idx="26">
                  <c:v>0.8</c:v>
                </c:pt>
                <c:pt idx="27">
                  <c:v>1.1000000000000001</c:v>
                </c:pt>
                <c:pt idx="28">
                  <c:v>1.1000000000000001</c:v>
                </c:pt>
                <c:pt idx="29">
                  <c:v>1</c:v>
                </c:pt>
                <c:pt idx="30">
                  <c:v>1.2000000000000002</c:v>
                </c:pt>
                <c:pt idx="31">
                  <c:v>1.3</c:v>
                </c:pt>
                <c:pt idx="32">
                  <c:v>0.8</c:v>
                </c:pt>
                <c:pt idx="33">
                  <c:v>1</c:v>
                </c:pt>
                <c:pt idx="34">
                  <c:v>0.8</c:v>
                </c:pt>
                <c:pt idx="35">
                  <c:v>1</c:v>
                </c:pt>
                <c:pt idx="36">
                  <c:v>1.1000000000000001</c:v>
                </c:pt>
                <c:pt idx="37">
                  <c:v>1</c:v>
                </c:pt>
                <c:pt idx="38">
                  <c:v>0.7</c:v>
                </c:pt>
                <c:pt idx="39">
                  <c:v>1.1000000000000001</c:v>
                </c:pt>
                <c:pt idx="40">
                  <c:v>1.1000000000000001</c:v>
                </c:pt>
                <c:pt idx="41">
                  <c:v>1.4</c:v>
                </c:pt>
                <c:pt idx="42">
                  <c:v>1.2</c:v>
                </c:pt>
                <c:pt idx="43">
                  <c:v>1.5</c:v>
                </c:pt>
                <c:pt idx="44">
                  <c:v>1.4</c:v>
                </c:pt>
                <c:pt idx="45">
                  <c:v>1.1000000000000001</c:v>
                </c:pt>
                <c:pt idx="46">
                  <c:v>1.4</c:v>
                </c:pt>
                <c:pt idx="47">
                  <c:v>2</c:v>
                </c:pt>
                <c:pt idx="48">
                  <c:v>1.7</c:v>
                </c:pt>
                <c:pt idx="49">
                  <c:v>1.4000000000000001</c:v>
                </c:pt>
                <c:pt idx="50">
                  <c:v>3.5</c:v>
                </c:pt>
                <c:pt idx="51">
                  <c:v>2.5</c:v>
                </c:pt>
                <c:pt idx="52">
                  <c:v>1.5</c:v>
                </c:pt>
                <c:pt idx="53">
                  <c:v>1.4</c:v>
                </c:pt>
                <c:pt idx="54">
                  <c:v>1.5</c:v>
                </c:pt>
                <c:pt idx="55">
                  <c:v>1.8</c:v>
                </c:pt>
                <c:pt idx="56">
                  <c:v>1.9999999999999998</c:v>
                </c:pt>
                <c:pt idx="57">
                  <c:v>3</c:v>
                </c:pt>
                <c:pt idx="58">
                  <c:v>5.7</c:v>
                </c:pt>
                <c:pt idx="59">
                  <c:v>3.4000000000000004</c:v>
                </c:pt>
                <c:pt idx="60">
                  <c:v>2.1</c:v>
                </c:pt>
                <c:pt idx="61">
                  <c:v>2.6</c:v>
                </c:pt>
                <c:pt idx="62">
                  <c:v>2.1</c:v>
                </c:pt>
                <c:pt idx="63">
                  <c:v>1.5999999999999999</c:v>
                </c:pt>
                <c:pt idx="64">
                  <c:v>2.1</c:v>
                </c:pt>
                <c:pt idx="65">
                  <c:v>2.1</c:v>
                </c:pt>
                <c:pt idx="66">
                  <c:v>2.2000000000000002</c:v>
                </c:pt>
                <c:pt idx="67">
                  <c:v>2.4</c:v>
                </c:pt>
                <c:pt idx="68">
                  <c:v>1.8</c:v>
                </c:pt>
                <c:pt idx="69">
                  <c:v>2.4000000000000004</c:v>
                </c:pt>
                <c:pt idx="70">
                  <c:v>2.5</c:v>
                </c:pt>
                <c:pt idx="71">
                  <c:v>3.2</c:v>
                </c:pt>
                <c:pt idx="72">
                  <c:v>2.7</c:v>
                </c:pt>
                <c:pt idx="73">
                  <c:v>611</c:v>
                </c:pt>
                <c:pt idx="74">
                  <c:v>5367.9</c:v>
                </c:pt>
                <c:pt idx="75">
                  <c:v>3.8000000000000003</c:v>
                </c:pt>
                <c:pt idx="76">
                  <c:v>2.5</c:v>
                </c:pt>
                <c:pt idx="77">
                  <c:v>2.3000000000000003</c:v>
                </c:pt>
                <c:pt idx="78">
                  <c:v>1.9</c:v>
                </c:pt>
                <c:pt idx="79">
                  <c:v>18.900000000000002</c:v>
                </c:pt>
                <c:pt idx="80">
                  <c:v>2.5</c:v>
                </c:pt>
                <c:pt idx="81">
                  <c:v>3.3000000000000003</c:v>
                </c:pt>
                <c:pt idx="82">
                  <c:v>3.2</c:v>
                </c:pt>
                <c:pt idx="83">
                  <c:v>3.2</c:v>
                </c:pt>
                <c:pt idx="84">
                  <c:v>2.7</c:v>
                </c:pt>
                <c:pt idx="85">
                  <c:v>5.7</c:v>
                </c:pt>
                <c:pt idx="86">
                  <c:v>4.4000000000000004</c:v>
                </c:pt>
                <c:pt idx="87">
                  <c:v>4.7</c:v>
                </c:pt>
                <c:pt idx="88">
                  <c:v>3.4000000000000004</c:v>
                </c:pt>
                <c:pt idx="89">
                  <c:v>3</c:v>
                </c:pt>
                <c:pt idx="90">
                  <c:v>3.4000000000000004</c:v>
                </c:pt>
                <c:pt idx="91">
                  <c:v>2.3000000000000003</c:v>
                </c:pt>
                <c:pt idx="92">
                  <c:v>2.8000000000000003</c:v>
                </c:pt>
                <c:pt idx="93">
                  <c:v>2.3000000000000003</c:v>
                </c:pt>
                <c:pt idx="94">
                  <c:v>1.9</c:v>
                </c:pt>
                <c:pt idx="95">
                  <c:v>2.3000000000000003</c:v>
                </c:pt>
                <c:pt idx="96">
                  <c:v>2.2000000000000002</c:v>
                </c:pt>
                <c:pt idx="97">
                  <c:v>2.9000000000000004</c:v>
                </c:pt>
                <c:pt idx="98">
                  <c:v>6.2</c:v>
                </c:pt>
                <c:pt idx="99">
                  <c:v>3.7</c:v>
                </c:pt>
                <c:pt idx="100">
                  <c:v>2.2000000000000002</c:v>
                </c:pt>
                <c:pt idx="101">
                  <c:v>2.5</c:v>
                </c:pt>
                <c:pt idx="102">
                  <c:v>1.8</c:v>
                </c:pt>
                <c:pt idx="103">
                  <c:v>1.4</c:v>
                </c:pt>
                <c:pt idx="104">
                  <c:v>1.8</c:v>
                </c:pt>
                <c:pt idx="105">
                  <c:v>3.5</c:v>
                </c:pt>
                <c:pt idx="106">
                  <c:v>2.1</c:v>
                </c:pt>
                <c:pt idx="107">
                  <c:v>2.9000000000000004</c:v>
                </c:pt>
                <c:pt idx="108">
                  <c:v>1.9000000000000001</c:v>
                </c:pt>
                <c:pt idx="109">
                  <c:v>1.5999999999999999</c:v>
                </c:pt>
                <c:pt idx="110">
                  <c:v>2.7</c:v>
                </c:pt>
                <c:pt idx="111">
                  <c:v>2.2000000000000002</c:v>
                </c:pt>
                <c:pt idx="112">
                  <c:v>2.4000000000000004</c:v>
                </c:pt>
                <c:pt idx="113">
                  <c:v>2.7</c:v>
                </c:pt>
                <c:pt idx="114">
                  <c:v>2.1</c:v>
                </c:pt>
                <c:pt idx="115">
                  <c:v>1.5</c:v>
                </c:pt>
                <c:pt idx="116">
                  <c:v>2.3000000000000003</c:v>
                </c:pt>
                <c:pt idx="117">
                  <c:v>1.7</c:v>
                </c:pt>
                <c:pt idx="118">
                  <c:v>1.5999999999999999</c:v>
                </c:pt>
                <c:pt idx="119">
                  <c:v>1.5999999999999999</c:v>
                </c:pt>
                <c:pt idx="120">
                  <c:v>1.8</c:v>
                </c:pt>
                <c:pt idx="121">
                  <c:v>1.5</c:v>
                </c:pt>
                <c:pt idx="122">
                  <c:v>2.1</c:v>
                </c:pt>
                <c:pt idx="123">
                  <c:v>1.9</c:v>
                </c:pt>
                <c:pt idx="124">
                  <c:v>1.5999999999999999</c:v>
                </c:pt>
                <c:pt idx="125">
                  <c:v>1.5999999999999999</c:v>
                </c:pt>
                <c:pt idx="126">
                  <c:v>1.7</c:v>
                </c:pt>
                <c:pt idx="127">
                  <c:v>45.5</c:v>
                </c:pt>
                <c:pt idx="128">
                  <c:v>1.5</c:v>
                </c:pt>
                <c:pt idx="129">
                  <c:v>1.5</c:v>
                </c:pt>
                <c:pt idx="130">
                  <c:v>0.8</c:v>
                </c:pt>
                <c:pt idx="131">
                  <c:v>1.3</c:v>
                </c:pt>
                <c:pt idx="132">
                  <c:v>1.7</c:v>
                </c:pt>
                <c:pt idx="133">
                  <c:v>1.5</c:v>
                </c:pt>
                <c:pt idx="134">
                  <c:v>1.2</c:v>
                </c:pt>
                <c:pt idx="135">
                  <c:v>1.9</c:v>
                </c:pt>
                <c:pt idx="136">
                  <c:v>1.7</c:v>
                </c:pt>
                <c:pt idx="137">
                  <c:v>1.1000000000000001</c:v>
                </c:pt>
                <c:pt idx="138">
                  <c:v>1.4</c:v>
                </c:pt>
                <c:pt idx="139">
                  <c:v>1</c:v>
                </c:pt>
                <c:pt idx="140">
                  <c:v>1</c:v>
                </c:pt>
                <c:pt idx="141">
                  <c:v>1.3</c:v>
                </c:pt>
                <c:pt idx="142">
                  <c:v>1.1000000000000001</c:v>
                </c:pt>
                <c:pt idx="143">
                  <c:v>1.4</c:v>
                </c:pt>
                <c:pt idx="144">
                  <c:v>0.4</c:v>
                </c:pt>
                <c:pt idx="145">
                  <c:v>0.89999999999999991</c:v>
                </c:pt>
                <c:pt idx="146">
                  <c:v>0.89999999999999991</c:v>
                </c:pt>
                <c:pt idx="147">
                  <c:v>1</c:v>
                </c:pt>
                <c:pt idx="148">
                  <c:v>0.89999999999999991</c:v>
                </c:pt>
                <c:pt idx="149">
                  <c:v>0.8</c:v>
                </c:pt>
                <c:pt idx="150">
                  <c:v>0.89999999999999991</c:v>
                </c:pt>
                <c:pt idx="151">
                  <c:v>0.7</c:v>
                </c:pt>
                <c:pt idx="152">
                  <c:v>0.8</c:v>
                </c:pt>
                <c:pt idx="153">
                  <c:v>0.70000000000000007</c:v>
                </c:pt>
                <c:pt idx="154">
                  <c:v>0.7</c:v>
                </c:pt>
                <c:pt idx="155">
                  <c:v>0.8</c:v>
                </c:pt>
                <c:pt idx="156">
                  <c:v>0.9</c:v>
                </c:pt>
                <c:pt idx="157">
                  <c:v>1</c:v>
                </c:pt>
                <c:pt idx="158">
                  <c:v>0.8</c:v>
                </c:pt>
                <c:pt idx="159">
                  <c:v>0.89999999999999991</c:v>
                </c:pt>
                <c:pt idx="160">
                  <c:v>0.7</c:v>
                </c:pt>
                <c:pt idx="161">
                  <c:v>0.7</c:v>
                </c:pt>
                <c:pt idx="162">
                  <c:v>1</c:v>
                </c:pt>
                <c:pt idx="163">
                  <c:v>1</c:v>
                </c:pt>
                <c:pt idx="164">
                  <c:v>0.7</c:v>
                </c:pt>
                <c:pt idx="165">
                  <c:v>0.8</c:v>
                </c:pt>
                <c:pt idx="166">
                  <c:v>0.60000000000000009</c:v>
                </c:pt>
                <c:pt idx="167">
                  <c:v>0.8</c:v>
                </c:pt>
                <c:pt idx="168">
                  <c:v>0.8</c:v>
                </c:pt>
                <c:pt idx="169">
                  <c:v>0.89999999999999991</c:v>
                </c:pt>
                <c:pt idx="170">
                  <c:v>1</c:v>
                </c:pt>
                <c:pt idx="171">
                  <c:v>0.7</c:v>
                </c:pt>
                <c:pt idx="172">
                  <c:v>0.7</c:v>
                </c:pt>
                <c:pt idx="173">
                  <c:v>1.4</c:v>
                </c:pt>
                <c:pt idx="174">
                  <c:v>1.1000000000000001</c:v>
                </c:pt>
                <c:pt idx="175">
                  <c:v>1.2</c:v>
                </c:pt>
                <c:pt idx="176">
                  <c:v>0.8</c:v>
                </c:pt>
                <c:pt idx="177">
                  <c:v>0.8</c:v>
                </c:pt>
                <c:pt idx="178">
                  <c:v>1.1000000000000001</c:v>
                </c:pt>
                <c:pt idx="179">
                  <c:v>0.7</c:v>
                </c:pt>
                <c:pt idx="180">
                  <c:v>0.7</c:v>
                </c:pt>
                <c:pt idx="181">
                  <c:v>1.5</c:v>
                </c:pt>
                <c:pt idx="182">
                  <c:v>1.8</c:v>
                </c:pt>
                <c:pt idx="183">
                  <c:v>1.8</c:v>
                </c:pt>
                <c:pt idx="184">
                  <c:v>1.5999999999999999</c:v>
                </c:pt>
                <c:pt idx="185">
                  <c:v>1.1000000000000001</c:v>
                </c:pt>
                <c:pt idx="186">
                  <c:v>1.5999999999999999</c:v>
                </c:pt>
                <c:pt idx="187">
                  <c:v>2.2000000000000002</c:v>
                </c:pt>
                <c:pt idx="188">
                  <c:v>2.1</c:v>
                </c:pt>
                <c:pt idx="189">
                  <c:v>4.7</c:v>
                </c:pt>
                <c:pt idx="190">
                  <c:v>7.3</c:v>
                </c:pt>
                <c:pt idx="191">
                  <c:v>6.7</c:v>
                </c:pt>
                <c:pt idx="192">
                  <c:v>4.7</c:v>
                </c:pt>
                <c:pt idx="193">
                  <c:v>5.8</c:v>
                </c:pt>
                <c:pt idx="194">
                  <c:v>7</c:v>
                </c:pt>
                <c:pt idx="195">
                  <c:v>10</c:v>
                </c:pt>
                <c:pt idx="196">
                  <c:v>13.1</c:v>
                </c:pt>
                <c:pt idx="197">
                  <c:v>15.2</c:v>
                </c:pt>
                <c:pt idx="198">
                  <c:v>15.7</c:v>
                </c:pt>
                <c:pt idx="199">
                  <c:v>16</c:v>
                </c:pt>
                <c:pt idx="200">
                  <c:v>23.700000000000003</c:v>
                </c:pt>
                <c:pt idx="201">
                  <c:v>18</c:v>
                </c:pt>
                <c:pt idx="202">
                  <c:v>21.5</c:v>
                </c:pt>
                <c:pt idx="203">
                  <c:v>39.800000000000004</c:v>
                </c:pt>
                <c:pt idx="204">
                  <c:v>22.8</c:v>
                </c:pt>
                <c:pt idx="205">
                  <c:v>28.2</c:v>
                </c:pt>
                <c:pt idx="206">
                  <c:v>27.2</c:v>
                </c:pt>
                <c:pt idx="207">
                  <c:v>26.099999999999998</c:v>
                </c:pt>
                <c:pt idx="208">
                  <c:v>29.099999999999998</c:v>
                </c:pt>
                <c:pt idx="209">
                  <c:v>28</c:v>
                </c:pt>
                <c:pt idx="210">
                  <c:v>29.2</c:v>
                </c:pt>
                <c:pt idx="211">
                  <c:v>39.1</c:v>
                </c:pt>
                <c:pt idx="212">
                  <c:v>68.600000000000009</c:v>
                </c:pt>
                <c:pt idx="213">
                  <c:v>30.2</c:v>
                </c:pt>
                <c:pt idx="214">
                  <c:v>39.6</c:v>
                </c:pt>
                <c:pt idx="215">
                  <c:v>37.6</c:v>
                </c:pt>
                <c:pt idx="216">
                  <c:v>35</c:v>
                </c:pt>
                <c:pt idx="217">
                  <c:v>30.599999999999998</c:v>
                </c:pt>
                <c:pt idx="218">
                  <c:v>32.700000000000003</c:v>
                </c:pt>
                <c:pt idx="219">
                  <c:v>40.400000000000006</c:v>
                </c:pt>
                <c:pt idx="220">
                  <c:v>24</c:v>
                </c:pt>
                <c:pt idx="221">
                  <c:v>26</c:v>
                </c:pt>
                <c:pt idx="222">
                  <c:v>22.7</c:v>
                </c:pt>
                <c:pt idx="223">
                  <c:v>25.3</c:v>
                </c:pt>
                <c:pt idx="224">
                  <c:v>33.400000000000006</c:v>
                </c:pt>
                <c:pt idx="225">
                  <c:v>28</c:v>
                </c:pt>
                <c:pt idx="226">
                  <c:v>28.4</c:v>
                </c:pt>
                <c:pt idx="227">
                  <c:v>40.5</c:v>
                </c:pt>
                <c:pt idx="228">
                  <c:v>31.3</c:v>
                </c:pt>
                <c:pt idx="229">
                  <c:v>65.599999999999994</c:v>
                </c:pt>
                <c:pt idx="230">
                  <c:v>48.1</c:v>
                </c:pt>
                <c:pt idx="231">
                  <c:v>44.900000000000006</c:v>
                </c:pt>
                <c:pt idx="232">
                  <c:v>36.700000000000003</c:v>
                </c:pt>
                <c:pt idx="233">
                  <c:v>50.5</c:v>
                </c:pt>
                <c:pt idx="234">
                  <c:v>22.8</c:v>
                </c:pt>
                <c:pt idx="235">
                  <c:v>27</c:v>
                </c:pt>
                <c:pt idx="236">
                  <c:v>30.8</c:v>
                </c:pt>
                <c:pt idx="237">
                  <c:v>47.1</c:v>
                </c:pt>
                <c:pt idx="238">
                  <c:v>34</c:v>
                </c:pt>
                <c:pt idx="239">
                  <c:v>57.1</c:v>
                </c:pt>
                <c:pt idx="240">
                  <c:v>56.6</c:v>
                </c:pt>
                <c:pt idx="241">
                  <c:v>56.300000000000004</c:v>
                </c:pt>
                <c:pt idx="242">
                  <c:v>31.7</c:v>
                </c:pt>
                <c:pt idx="243">
                  <c:v>26.9</c:v>
                </c:pt>
                <c:pt idx="244">
                  <c:v>23.9</c:v>
                </c:pt>
                <c:pt idx="245">
                  <c:v>34.5</c:v>
                </c:pt>
                <c:pt idx="246">
                  <c:v>28.5</c:v>
                </c:pt>
                <c:pt idx="247">
                  <c:v>40.6</c:v>
                </c:pt>
                <c:pt idx="248">
                  <c:v>34.900000000000006</c:v>
                </c:pt>
                <c:pt idx="249">
                  <c:v>17.2</c:v>
                </c:pt>
                <c:pt idx="250">
                  <c:v>28.4</c:v>
                </c:pt>
                <c:pt idx="251">
                  <c:v>25.2</c:v>
                </c:pt>
                <c:pt idx="252">
                  <c:v>33.5</c:v>
                </c:pt>
                <c:pt idx="253">
                  <c:v>18</c:v>
                </c:pt>
                <c:pt idx="254">
                  <c:v>44.099999999999994</c:v>
                </c:pt>
                <c:pt idx="255">
                  <c:v>16.8</c:v>
                </c:pt>
                <c:pt idx="256">
                  <c:v>11.899999999999999</c:v>
                </c:pt>
                <c:pt idx="257">
                  <c:v>11.6</c:v>
                </c:pt>
                <c:pt idx="258">
                  <c:v>10</c:v>
                </c:pt>
                <c:pt idx="259">
                  <c:v>11</c:v>
                </c:pt>
                <c:pt idx="260">
                  <c:v>14.6</c:v>
                </c:pt>
                <c:pt idx="261">
                  <c:v>11.5</c:v>
                </c:pt>
                <c:pt idx="262">
                  <c:v>14.7</c:v>
                </c:pt>
                <c:pt idx="263">
                  <c:v>9.6</c:v>
                </c:pt>
                <c:pt idx="264">
                  <c:v>8.3999999999999986</c:v>
                </c:pt>
                <c:pt idx="265">
                  <c:v>14.7</c:v>
                </c:pt>
                <c:pt idx="266">
                  <c:v>16</c:v>
                </c:pt>
                <c:pt idx="267">
                  <c:v>7.3</c:v>
                </c:pt>
                <c:pt idx="268">
                  <c:v>13.799999999999999</c:v>
                </c:pt>
                <c:pt idx="269">
                  <c:v>54.900000000000006</c:v>
                </c:pt>
                <c:pt idx="270">
                  <c:v>22.7</c:v>
                </c:pt>
                <c:pt idx="271">
                  <c:v>10.5</c:v>
                </c:pt>
                <c:pt idx="272">
                  <c:v>21.599999999999998</c:v>
                </c:pt>
                <c:pt idx="273">
                  <c:v>50</c:v>
                </c:pt>
                <c:pt idx="274">
                  <c:v>8.1</c:v>
                </c:pt>
                <c:pt idx="275">
                  <c:v>7.1000000000000005</c:v>
                </c:pt>
                <c:pt idx="276">
                  <c:v>5.5</c:v>
                </c:pt>
                <c:pt idx="277">
                  <c:v>5.7</c:v>
                </c:pt>
                <c:pt idx="278">
                  <c:v>5.2</c:v>
                </c:pt>
                <c:pt idx="279">
                  <c:v>4.8</c:v>
                </c:pt>
                <c:pt idx="280">
                  <c:v>5.5</c:v>
                </c:pt>
                <c:pt idx="281">
                  <c:v>6</c:v>
                </c:pt>
                <c:pt idx="282">
                  <c:v>6.7</c:v>
                </c:pt>
                <c:pt idx="283">
                  <c:v>6.3</c:v>
                </c:pt>
                <c:pt idx="284">
                  <c:v>6.8</c:v>
                </c:pt>
                <c:pt idx="285">
                  <c:v>6.6000000000000005</c:v>
                </c:pt>
                <c:pt idx="286">
                  <c:v>4.9000000000000004</c:v>
                </c:pt>
                <c:pt idx="287">
                  <c:v>4.2</c:v>
                </c:pt>
              </c:numCache>
            </c:numRef>
          </c:val>
        </c:ser>
        <c:ser>
          <c:idx val="1"/>
          <c:order val="1"/>
          <c:tx>
            <c:strRef>
              <c:f>NET!$R$1</c:f>
              <c:strCache>
                <c:ptCount val="1"/>
                <c:pt idx="0">
                  <c:v>Total-Write (-ve)</c:v>
                </c:pt>
              </c:strCache>
            </c:strRef>
          </c:tx>
          <c:val>
            <c:numRef>
              <c:f>NET!$R$2:$R$289</c:f>
              <c:numCache>
                <c:formatCode>General</c:formatCode>
                <c:ptCount val="288"/>
                <c:pt idx="0">
                  <c:v>-0.9</c:v>
                </c:pt>
                <c:pt idx="1">
                  <c:v>-1.2</c:v>
                </c:pt>
                <c:pt idx="2">
                  <c:v>-0.9</c:v>
                </c:pt>
                <c:pt idx="3">
                  <c:v>-1.1000000000000001</c:v>
                </c:pt>
                <c:pt idx="4">
                  <c:v>-1</c:v>
                </c:pt>
                <c:pt idx="5">
                  <c:v>-0.8</c:v>
                </c:pt>
                <c:pt idx="6">
                  <c:v>-0.8</c:v>
                </c:pt>
                <c:pt idx="7">
                  <c:v>-0.6</c:v>
                </c:pt>
                <c:pt idx="8">
                  <c:v>-1</c:v>
                </c:pt>
                <c:pt idx="9">
                  <c:v>-1.1000000000000001</c:v>
                </c:pt>
                <c:pt idx="10">
                  <c:v>-1.1000000000000001</c:v>
                </c:pt>
                <c:pt idx="11">
                  <c:v>-0.8</c:v>
                </c:pt>
                <c:pt idx="12">
                  <c:v>-0.7</c:v>
                </c:pt>
                <c:pt idx="13">
                  <c:v>-0.6</c:v>
                </c:pt>
                <c:pt idx="14">
                  <c:v>-0.5</c:v>
                </c:pt>
                <c:pt idx="15">
                  <c:v>-0.8</c:v>
                </c:pt>
                <c:pt idx="16">
                  <c:v>-1.4</c:v>
                </c:pt>
                <c:pt idx="17">
                  <c:v>-0.6</c:v>
                </c:pt>
                <c:pt idx="18">
                  <c:v>-1</c:v>
                </c:pt>
                <c:pt idx="19">
                  <c:v>-0.6</c:v>
                </c:pt>
                <c:pt idx="20">
                  <c:v>-0.5</c:v>
                </c:pt>
                <c:pt idx="21">
                  <c:v>-0.4</c:v>
                </c:pt>
                <c:pt idx="22">
                  <c:v>-0.4</c:v>
                </c:pt>
                <c:pt idx="23">
                  <c:v>-1.1000000000000001</c:v>
                </c:pt>
                <c:pt idx="24">
                  <c:v>-0.5</c:v>
                </c:pt>
                <c:pt idx="25">
                  <c:v>-1.1000000000000001</c:v>
                </c:pt>
                <c:pt idx="26">
                  <c:v>-0.7</c:v>
                </c:pt>
                <c:pt idx="27">
                  <c:v>-1</c:v>
                </c:pt>
                <c:pt idx="28">
                  <c:v>-1</c:v>
                </c:pt>
                <c:pt idx="29">
                  <c:v>-0.9</c:v>
                </c:pt>
                <c:pt idx="30">
                  <c:v>-4.5</c:v>
                </c:pt>
                <c:pt idx="31">
                  <c:v>-1.3</c:v>
                </c:pt>
                <c:pt idx="32">
                  <c:v>-0.6</c:v>
                </c:pt>
                <c:pt idx="33">
                  <c:v>-0.9</c:v>
                </c:pt>
                <c:pt idx="34">
                  <c:v>-0.89999999999999991</c:v>
                </c:pt>
                <c:pt idx="35">
                  <c:v>-0.6</c:v>
                </c:pt>
                <c:pt idx="36">
                  <c:v>-1</c:v>
                </c:pt>
                <c:pt idx="37">
                  <c:v>-0.9</c:v>
                </c:pt>
                <c:pt idx="38">
                  <c:v>-0.6</c:v>
                </c:pt>
                <c:pt idx="39">
                  <c:v>-1</c:v>
                </c:pt>
                <c:pt idx="40">
                  <c:v>-1</c:v>
                </c:pt>
                <c:pt idx="41">
                  <c:v>-1.3</c:v>
                </c:pt>
                <c:pt idx="42">
                  <c:v>-1.1000000000000001</c:v>
                </c:pt>
                <c:pt idx="43">
                  <c:v>-1.4</c:v>
                </c:pt>
                <c:pt idx="44">
                  <c:v>-1.3</c:v>
                </c:pt>
                <c:pt idx="45">
                  <c:v>-1</c:v>
                </c:pt>
                <c:pt idx="46">
                  <c:v>-1.3</c:v>
                </c:pt>
                <c:pt idx="47">
                  <c:v>-2.1</c:v>
                </c:pt>
                <c:pt idx="48">
                  <c:v>-1.6</c:v>
                </c:pt>
                <c:pt idx="49">
                  <c:v>-1.2000000000000002</c:v>
                </c:pt>
                <c:pt idx="50">
                  <c:v>-3.5</c:v>
                </c:pt>
                <c:pt idx="51">
                  <c:v>-2.5</c:v>
                </c:pt>
                <c:pt idx="52">
                  <c:v>-1.5</c:v>
                </c:pt>
                <c:pt idx="53">
                  <c:v>-1.3</c:v>
                </c:pt>
                <c:pt idx="54">
                  <c:v>-1.5</c:v>
                </c:pt>
                <c:pt idx="55">
                  <c:v>-1.9</c:v>
                </c:pt>
                <c:pt idx="56">
                  <c:v>-2.1</c:v>
                </c:pt>
                <c:pt idx="57">
                  <c:v>-3</c:v>
                </c:pt>
                <c:pt idx="58">
                  <c:v>-5.6</c:v>
                </c:pt>
                <c:pt idx="59">
                  <c:v>-3.3</c:v>
                </c:pt>
                <c:pt idx="60">
                  <c:v>-2.1</c:v>
                </c:pt>
                <c:pt idx="61">
                  <c:v>-2.8</c:v>
                </c:pt>
                <c:pt idx="62">
                  <c:v>-2.2000000000000002</c:v>
                </c:pt>
                <c:pt idx="63">
                  <c:v>-1.7000000000000002</c:v>
                </c:pt>
                <c:pt idx="64">
                  <c:v>-2.1</c:v>
                </c:pt>
                <c:pt idx="65">
                  <c:v>-2.1</c:v>
                </c:pt>
                <c:pt idx="66">
                  <c:v>-2.2000000000000002</c:v>
                </c:pt>
                <c:pt idx="67">
                  <c:v>-7.6</c:v>
                </c:pt>
                <c:pt idx="68">
                  <c:v>-1.8</c:v>
                </c:pt>
                <c:pt idx="69">
                  <c:v>-2.5</c:v>
                </c:pt>
                <c:pt idx="70">
                  <c:v>-2.6</c:v>
                </c:pt>
                <c:pt idx="71">
                  <c:v>-3.5</c:v>
                </c:pt>
                <c:pt idx="72">
                  <c:v>-2.9</c:v>
                </c:pt>
                <c:pt idx="73">
                  <c:v>-5781.6</c:v>
                </c:pt>
                <c:pt idx="74">
                  <c:v>-131.1</c:v>
                </c:pt>
                <c:pt idx="75">
                  <c:v>-4</c:v>
                </c:pt>
                <c:pt idx="76">
                  <c:v>-2.5</c:v>
                </c:pt>
                <c:pt idx="77">
                  <c:v>-2.4</c:v>
                </c:pt>
                <c:pt idx="78">
                  <c:v>-1.9</c:v>
                </c:pt>
                <c:pt idx="79">
                  <c:v>-18.8</c:v>
                </c:pt>
                <c:pt idx="80">
                  <c:v>-2.5</c:v>
                </c:pt>
                <c:pt idx="81">
                  <c:v>-3.6</c:v>
                </c:pt>
                <c:pt idx="82">
                  <c:v>-3.4</c:v>
                </c:pt>
                <c:pt idx="83">
                  <c:v>-3.1</c:v>
                </c:pt>
                <c:pt idx="84">
                  <c:v>-2.7</c:v>
                </c:pt>
                <c:pt idx="85">
                  <c:v>-6.1</c:v>
                </c:pt>
                <c:pt idx="86">
                  <c:v>-4.9000000000000004</c:v>
                </c:pt>
                <c:pt idx="87">
                  <c:v>-5.2</c:v>
                </c:pt>
                <c:pt idx="88">
                  <c:v>-3.6</c:v>
                </c:pt>
                <c:pt idx="89">
                  <c:v>-3.3</c:v>
                </c:pt>
                <c:pt idx="90">
                  <c:v>-3.6</c:v>
                </c:pt>
                <c:pt idx="91">
                  <c:v>-2.4</c:v>
                </c:pt>
                <c:pt idx="92">
                  <c:v>-2.9</c:v>
                </c:pt>
                <c:pt idx="93">
                  <c:v>-2.4</c:v>
                </c:pt>
                <c:pt idx="94">
                  <c:v>-1.9</c:v>
                </c:pt>
                <c:pt idx="95">
                  <c:v>-2.2999999999999998</c:v>
                </c:pt>
                <c:pt idx="96">
                  <c:v>-2.2000000000000002</c:v>
                </c:pt>
                <c:pt idx="97">
                  <c:v>-3.1</c:v>
                </c:pt>
                <c:pt idx="98">
                  <c:v>-6.9</c:v>
                </c:pt>
                <c:pt idx="99">
                  <c:v>-4.0999999999999996</c:v>
                </c:pt>
                <c:pt idx="100">
                  <c:v>-2.2000000000000002</c:v>
                </c:pt>
                <c:pt idx="101">
                  <c:v>-2.6</c:v>
                </c:pt>
                <c:pt idx="102">
                  <c:v>-1.7</c:v>
                </c:pt>
                <c:pt idx="103">
                  <c:v>-1.4</c:v>
                </c:pt>
                <c:pt idx="104">
                  <c:v>-1.9</c:v>
                </c:pt>
                <c:pt idx="105">
                  <c:v>-3.8</c:v>
                </c:pt>
                <c:pt idx="106">
                  <c:v>-2.2000000000000002</c:v>
                </c:pt>
                <c:pt idx="107">
                  <c:v>-3.1</c:v>
                </c:pt>
                <c:pt idx="108">
                  <c:v>-1.7</c:v>
                </c:pt>
                <c:pt idx="109">
                  <c:v>-1.7</c:v>
                </c:pt>
                <c:pt idx="110">
                  <c:v>-3</c:v>
                </c:pt>
                <c:pt idx="111">
                  <c:v>-2.2999999999999998</c:v>
                </c:pt>
                <c:pt idx="112">
                  <c:v>-2.6</c:v>
                </c:pt>
                <c:pt idx="113">
                  <c:v>-2.8</c:v>
                </c:pt>
                <c:pt idx="114">
                  <c:v>-2.1</c:v>
                </c:pt>
                <c:pt idx="115">
                  <c:v>-1.4</c:v>
                </c:pt>
                <c:pt idx="116">
                  <c:v>-2.4</c:v>
                </c:pt>
                <c:pt idx="117">
                  <c:v>-1.7</c:v>
                </c:pt>
                <c:pt idx="118">
                  <c:v>-1.6</c:v>
                </c:pt>
                <c:pt idx="119">
                  <c:v>-1.5</c:v>
                </c:pt>
                <c:pt idx="120">
                  <c:v>-1.7</c:v>
                </c:pt>
                <c:pt idx="121">
                  <c:v>-1.4</c:v>
                </c:pt>
                <c:pt idx="122">
                  <c:v>-2.1</c:v>
                </c:pt>
                <c:pt idx="123">
                  <c:v>-1.8</c:v>
                </c:pt>
                <c:pt idx="124">
                  <c:v>-1.6</c:v>
                </c:pt>
                <c:pt idx="125">
                  <c:v>-1.5</c:v>
                </c:pt>
                <c:pt idx="126">
                  <c:v>-1.7</c:v>
                </c:pt>
                <c:pt idx="127">
                  <c:v>-85.6</c:v>
                </c:pt>
                <c:pt idx="128">
                  <c:v>-1.4</c:v>
                </c:pt>
                <c:pt idx="129">
                  <c:v>-1.5</c:v>
                </c:pt>
                <c:pt idx="130">
                  <c:v>-0.7</c:v>
                </c:pt>
                <c:pt idx="131">
                  <c:v>-1.2</c:v>
                </c:pt>
                <c:pt idx="132">
                  <c:v>-1.5</c:v>
                </c:pt>
                <c:pt idx="133">
                  <c:v>-1.4</c:v>
                </c:pt>
                <c:pt idx="134">
                  <c:v>-1.1000000000000001</c:v>
                </c:pt>
                <c:pt idx="135">
                  <c:v>-2</c:v>
                </c:pt>
                <c:pt idx="136">
                  <c:v>-1.7</c:v>
                </c:pt>
                <c:pt idx="137">
                  <c:v>-1</c:v>
                </c:pt>
                <c:pt idx="138">
                  <c:v>-1.4</c:v>
                </c:pt>
                <c:pt idx="139">
                  <c:v>-0.9</c:v>
                </c:pt>
                <c:pt idx="140">
                  <c:v>-0.9</c:v>
                </c:pt>
                <c:pt idx="141">
                  <c:v>-1.2</c:v>
                </c:pt>
                <c:pt idx="142">
                  <c:v>-1</c:v>
                </c:pt>
                <c:pt idx="143">
                  <c:v>-1.4</c:v>
                </c:pt>
                <c:pt idx="144">
                  <c:v>-0.2</c:v>
                </c:pt>
                <c:pt idx="145">
                  <c:v>-1.3</c:v>
                </c:pt>
                <c:pt idx="146">
                  <c:v>-0.8</c:v>
                </c:pt>
                <c:pt idx="147">
                  <c:v>-0.9</c:v>
                </c:pt>
                <c:pt idx="148">
                  <c:v>-0.8</c:v>
                </c:pt>
                <c:pt idx="149">
                  <c:v>-0.7</c:v>
                </c:pt>
                <c:pt idx="150">
                  <c:v>-0.8</c:v>
                </c:pt>
                <c:pt idx="151">
                  <c:v>-0.5</c:v>
                </c:pt>
                <c:pt idx="152">
                  <c:v>-0.7</c:v>
                </c:pt>
                <c:pt idx="153">
                  <c:v>-0.6</c:v>
                </c:pt>
                <c:pt idx="154">
                  <c:v>-0.5</c:v>
                </c:pt>
                <c:pt idx="155">
                  <c:v>-0.7</c:v>
                </c:pt>
                <c:pt idx="156">
                  <c:v>-0.6</c:v>
                </c:pt>
                <c:pt idx="157">
                  <c:v>-0.9</c:v>
                </c:pt>
                <c:pt idx="158">
                  <c:v>-0.6</c:v>
                </c:pt>
                <c:pt idx="159">
                  <c:v>-0.7</c:v>
                </c:pt>
                <c:pt idx="160">
                  <c:v>-0.6</c:v>
                </c:pt>
                <c:pt idx="161">
                  <c:v>-0.6</c:v>
                </c:pt>
                <c:pt idx="162">
                  <c:v>-1.6</c:v>
                </c:pt>
                <c:pt idx="163">
                  <c:v>-0.9</c:v>
                </c:pt>
                <c:pt idx="164">
                  <c:v>-0.6</c:v>
                </c:pt>
                <c:pt idx="165">
                  <c:v>-0.7</c:v>
                </c:pt>
                <c:pt idx="166">
                  <c:v>-0.5</c:v>
                </c:pt>
                <c:pt idx="167">
                  <c:v>-0.7</c:v>
                </c:pt>
                <c:pt idx="168">
                  <c:v>-0.7</c:v>
                </c:pt>
                <c:pt idx="169">
                  <c:v>-0.8</c:v>
                </c:pt>
                <c:pt idx="170">
                  <c:v>-0.8</c:v>
                </c:pt>
                <c:pt idx="171">
                  <c:v>-0.6</c:v>
                </c:pt>
                <c:pt idx="172">
                  <c:v>-0.6</c:v>
                </c:pt>
                <c:pt idx="173">
                  <c:v>-1.3</c:v>
                </c:pt>
                <c:pt idx="174">
                  <c:v>-1.2</c:v>
                </c:pt>
                <c:pt idx="175">
                  <c:v>-1.1000000000000001</c:v>
                </c:pt>
                <c:pt idx="176">
                  <c:v>-0.7</c:v>
                </c:pt>
                <c:pt idx="177">
                  <c:v>-0.6</c:v>
                </c:pt>
                <c:pt idx="178">
                  <c:v>-1</c:v>
                </c:pt>
                <c:pt idx="179">
                  <c:v>-0.6</c:v>
                </c:pt>
                <c:pt idx="180">
                  <c:v>-0.6</c:v>
                </c:pt>
                <c:pt idx="181">
                  <c:v>-1.3</c:v>
                </c:pt>
                <c:pt idx="182">
                  <c:v>-1.8</c:v>
                </c:pt>
                <c:pt idx="183">
                  <c:v>-1.8</c:v>
                </c:pt>
                <c:pt idx="184">
                  <c:v>-1.6</c:v>
                </c:pt>
                <c:pt idx="185">
                  <c:v>-1</c:v>
                </c:pt>
                <c:pt idx="186">
                  <c:v>-1.6</c:v>
                </c:pt>
                <c:pt idx="187">
                  <c:v>-2.2999999999999998</c:v>
                </c:pt>
                <c:pt idx="188">
                  <c:v>-2.2999999999999998</c:v>
                </c:pt>
                <c:pt idx="189">
                  <c:v>-5.0999999999999996</c:v>
                </c:pt>
                <c:pt idx="190">
                  <c:v>-7.8</c:v>
                </c:pt>
                <c:pt idx="191">
                  <c:v>-7</c:v>
                </c:pt>
                <c:pt idx="192">
                  <c:v>-5.0999999999999996</c:v>
                </c:pt>
                <c:pt idx="193">
                  <c:v>-6.3</c:v>
                </c:pt>
                <c:pt idx="194">
                  <c:v>-7.7</c:v>
                </c:pt>
                <c:pt idx="195">
                  <c:v>-10.7</c:v>
                </c:pt>
                <c:pt idx="196">
                  <c:v>-14.3</c:v>
                </c:pt>
                <c:pt idx="197">
                  <c:v>-16.5</c:v>
                </c:pt>
                <c:pt idx="198">
                  <c:v>-17.2</c:v>
                </c:pt>
                <c:pt idx="199">
                  <c:v>-17.7</c:v>
                </c:pt>
                <c:pt idx="200">
                  <c:v>-25.200000000000003</c:v>
                </c:pt>
                <c:pt idx="201">
                  <c:v>-19.8</c:v>
                </c:pt>
                <c:pt idx="202">
                  <c:v>-23.1</c:v>
                </c:pt>
                <c:pt idx="203">
                  <c:v>-41.2</c:v>
                </c:pt>
                <c:pt idx="204">
                  <c:v>-24.4</c:v>
                </c:pt>
                <c:pt idx="205">
                  <c:v>-30.6</c:v>
                </c:pt>
                <c:pt idx="206">
                  <c:v>-29.5</c:v>
                </c:pt>
                <c:pt idx="207">
                  <c:v>-28.3</c:v>
                </c:pt>
                <c:pt idx="208">
                  <c:v>-31.3</c:v>
                </c:pt>
                <c:pt idx="209">
                  <c:v>-30.4</c:v>
                </c:pt>
                <c:pt idx="210">
                  <c:v>-31.4</c:v>
                </c:pt>
                <c:pt idx="211">
                  <c:v>-40.6</c:v>
                </c:pt>
                <c:pt idx="212">
                  <c:v>-70.8</c:v>
                </c:pt>
                <c:pt idx="213">
                  <c:v>-33.200000000000003</c:v>
                </c:pt>
                <c:pt idx="214">
                  <c:v>-41.7</c:v>
                </c:pt>
                <c:pt idx="215">
                  <c:v>-40.6</c:v>
                </c:pt>
                <c:pt idx="216">
                  <c:v>-37.700000000000003</c:v>
                </c:pt>
                <c:pt idx="217">
                  <c:v>-32.9</c:v>
                </c:pt>
                <c:pt idx="218">
                  <c:v>-34.9</c:v>
                </c:pt>
                <c:pt idx="219">
                  <c:v>-42.5</c:v>
                </c:pt>
                <c:pt idx="220">
                  <c:v>-25.8</c:v>
                </c:pt>
                <c:pt idx="221">
                  <c:v>-27.6</c:v>
                </c:pt>
                <c:pt idx="222">
                  <c:v>-24.6</c:v>
                </c:pt>
                <c:pt idx="223">
                  <c:v>-27</c:v>
                </c:pt>
                <c:pt idx="224">
                  <c:v>-35.300000000000004</c:v>
                </c:pt>
                <c:pt idx="225">
                  <c:v>-30</c:v>
                </c:pt>
                <c:pt idx="226">
                  <c:v>-30.7</c:v>
                </c:pt>
                <c:pt idx="227">
                  <c:v>-42.5</c:v>
                </c:pt>
                <c:pt idx="228">
                  <c:v>-33.6</c:v>
                </c:pt>
                <c:pt idx="229">
                  <c:v>-67.3</c:v>
                </c:pt>
                <c:pt idx="230">
                  <c:v>-50.7</c:v>
                </c:pt>
                <c:pt idx="231">
                  <c:v>-47.9</c:v>
                </c:pt>
                <c:pt idx="232">
                  <c:v>-39.5</c:v>
                </c:pt>
                <c:pt idx="233">
                  <c:v>-53.7</c:v>
                </c:pt>
                <c:pt idx="234">
                  <c:v>-25</c:v>
                </c:pt>
                <c:pt idx="235">
                  <c:v>-29.9</c:v>
                </c:pt>
                <c:pt idx="236">
                  <c:v>-33.4</c:v>
                </c:pt>
                <c:pt idx="237">
                  <c:v>-50</c:v>
                </c:pt>
                <c:pt idx="238">
                  <c:v>-37.1</c:v>
                </c:pt>
                <c:pt idx="239">
                  <c:v>-59.9</c:v>
                </c:pt>
                <c:pt idx="240">
                  <c:v>-59.5</c:v>
                </c:pt>
                <c:pt idx="241">
                  <c:v>-59.4</c:v>
                </c:pt>
                <c:pt idx="242">
                  <c:v>-34.1</c:v>
                </c:pt>
                <c:pt idx="243">
                  <c:v>-29.1</c:v>
                </c:pt>
                <c:pt idx="244">
                  <c:v>-26.5</c:v>
                </c:pt>
                <c:pt idx="245">
                  <c:v>-37.5</c:v>
                </c:pt>
                <c:pt idx="246">
                  <c:v>-30.5</c:v>
                </c:pt>
                <c:pt idx="247">
                  <c:v>-42.6</c:v>
                </c:pt>
                <c:pt idx="248">
                  <c:v>-36.5</c:v>
                </c:pt>
                <c:pt idx="249">
                  <c:v>-19</c:v>
                </c:pt>
                <c:pt idx="250">
                  <c:v>-30.2</c:v>
                </c:pt>
                <c:pt idx="251">
                  <c:v>-27</c:v>
                </c:pt>
                <c:pt idx="252">
                  <c:v>-34.6</c:v>
                </c:pt>
                <c:pt idx="253">
                  <c:v>-19.600000000000001</c:v>
                </c:pt>
                <c:pt idx="254">
                  <c:v>-45.4</c:v>
                </c:pt>
                <c:pt idx="255">
                  <c:v>-18.100000000000001</c:v>
                </c:pt>
                <c:pt idx="256">
                  <c:v>-13</c:v>
                </c:pt>
                <c:pt idx="257">
                  <c:v>-12.7</c:v>
                </c:pt>
                <c:pt idx="258">
                  <c:v>-11.1</c:v>
                </c:pt>
                <c:pt idx="259">
                  <c:v>-12.3</c:v>
                </c:pt>
                <c:pt idx="260">
                  <c:v>-15.5</c:v>
                </c:pt>
                <c:pt idx="261">
                  <c:v>-12.5</c:v>
                </c:pt>
                <c:pt idx="262">
                  <c:v>-15.3</c:v>
                </c:pt>
                <c:pt idx="263">
                  <c:v>-10.5</c:v>
                </c:pt>
                <c:pt idx="264">
                  <c:v>-9.1999999999999993</c:v>
                </c:pt>
                <c:pt idx="265">
                  <c:v>-15.9</c:v>
                </c:pt>
                <c:pt idx="266">
                  <c:v>-16.899999999999999</c:v>
                </c:pt>
                <c:pt idx="267">
                  <c:v>-8</c:v>
                </c:pt>
                <c:pt idx="268">
                  <c:v>-14.4</c:v>
                </c:pt>
                <c:pt idx="269">
                  <c:v>-55.6</c:v>
                </c:pt>
                <c:pt idx="270">
                  <c:v>-23.3</c:v>
                </c:pt>
                <c:pt idx="271">
                  <c:v>-10.999999999999998</c:v>
                </c:pt>
                <c:pt idx="272">
                  <c:v>-22.1</c:v>
                </c:pt>
                <c:pt idx="273">
                  <c:v>-87.1</c:v>
                </c:pt>
                <c:pt idx="274">
                  <c:v>-8.9</c:v>
                </c:pt>
                <c:pt idx="275">
                  <c:v>-7.9</c:v>
                </c:pt>
                <c:pt idx="276">
                  <c:v>-6</c:v>
                </c:pt>
                <c:pt idx="277">
                  <c:v>-6.3</c:v>
                </c:pt>
                <c:pt idx="278">
                  <c:v>-5.5</c:v>
                </c:pt>
                <c:pt idx="279">
                  <c:v>-5.4</c:v>
                </c:pt>
                <c:pt idx="280">
                  <c:v>-6.2</c:v>
                </c:pt>
                <c:pt idx="281">
                  <c:v>-6.6</c:v>
                </c:pt>
                <c:pt idx="282">
                  <c:v>-7.5</c:v>
                </c:pt>
                <c:pt idx="283">
                  <c:v>-7</c:v>
                </c:pt>
                <c:pt idx="284">
                  <c:v>-7.5</c:v>
                </c:pt>
                <c:pt idx="285">
                  <c:v>-7.1</c:v>
                </c:pt>
                <c:pt idx="286">
                  <c:v>-5.4</c:v>
                </c:pt>
                <c:pt idx="287">
                  <c:v>-4.2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27008"/>
        <c:axId val="194828544"/>
      </c:areaChart>
      <c:catAx>
        <c:axId val="19482700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828544"/>
        <c:crosses val="autoZero"/>
        <c:auto val="0"/>
        <c:lblAlgn val="ctr"/>
        <c:lblOffset val="100"/>
        <c:noMultiLvlLbl val="0"/>
      </c:catAx>
      <c:valAx>
        <c:axId val="194828544"/>
        <c:scaling>
          <c:orientation val="minMax"/>
        </c:scaling>
        <c:delete val="0"/>
        <c:axPos val="l"/>
        <c:numFmt formatCode="0" sourceLinked="0"/>
        <c:majorTickMark val="out"/>
        <c:minorTickMark val="none"/>
        <c:tickLblPos val="nextTo"/>
        <c:crossAx val="194827008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ecm02 (KB/s)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NET!$B$1:$K$1</c:f>
              <c:strCache>
                <c:ptCount val="10"/>
                <c:pt idx="0">
                  <c:v>en0-read</c:v>
                </c:pt>
                <c:pt idx="1">
                  <c:v>en1-read</c:v>
                </c:pt>
                <c:pt idx="2">
                  <c:v>en2-read</c:v>
                </c:pt>
                <c:pt idx="3">
                  <c:v>en3-read</c:v>
                </c:pt>
                <c:pt idx="4">
                  <c:v>lo0-read</c:v>
                </c:pt>
                <c:pt idx="5">
                  <c:v>en0-write</c:v>
                </c:pt>
                <c:pt idx="6">
                  <c:v>en1-write</c:v>
                </c:pt>
                <c:pt idx="7">
                  <c:v>en2-write</c:v>
                </c:pt>
                <c:pt idx="8">
                  <c:v>en3-write</c:v>
                </c:pt>
                <c:pt idx="9">
                  <c:v>lo0-write</c:v>
                </c:pt>
              </c:strCache>
            </c:strRef>
          </c:cat>
          <c:val>
            <c:numRef>
              <c:f>NET!$B$291:$K$291</c:f>
              <c:numCache>
                <c:formatCode>0.0</c:formatCode>
                <c:ptCount val="10"/>
                <c:pt idx="0">
                  <c:v>20.741319444444443</c:v>
                </c:pt>
                <c:pt idx="1">
                  <c:v>0.21562500000000101</c:v>
                </c:pt>
                <c:pt idx="2">
                  <c:v>9.7222222222222241E-3</c:v>
                </c:pt>
                <c:pt idx="3">
                  <c:v>9.1083333333333361</c:v>
                </c:pt>
                <c:pt idx="4">
                  <c:v>0.28263888888888888</c:v>
                </c:pt>
                <c:pt idx="5">
                  <c:v>20.540625000000002</c:v>
                </c:pt>
                <c:pt idx="6">
                  <c:v>0.27812499999999996</c:v>
                </c:pt>
                <c:pt idx="7">
                  <c:v>1.4236111111111109E-2</c:v>
                </c:pt>
                <c:pt idx="8">
                  <c:v>9.8329861111111114</c:v>
                </c:pt>
                <c:pt idx="9">
                  <c:v>0.28263888888888888</c:v>
                </c:pt>
              </c:numCache>
            </c:numRef>
          </c:val>
        </c:ser>
        <c:ser>
          <c:idx val="1"/>
          <c:order val="1"/>
          <c:tx>
            <c:strRef>
              <c:f>NET!$A$292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NET!$B$292:$K$292</c:f>
              <c:numCache>
                <c:formatCode>0.0</c:formatCode>
                <c:ptCount val="10"/>
                <c:pt idx="0">
                  <c:v>4860.2452897461471</c:v>
                </c:pt>
                <c:pt idx="1">
                  <c:v>8.0832326892105011E-2</c:v>
                </c:pt>
                <c:pt idx="2">
                  <c:v>0.24027777777777778</c:v>
                </c:pt>
                <c:pt idx="3">
                  <c:v>20.99855901189386</c:v>
                </c:pt>
                <c:pt idx="4">
                  <c:v>39.627189120939114</c:v>
                </c:pt>
                <c:pt idx="5">
                  <c:v>5625.7629485415928</c:v>
                </c:pt>
                <c:pt idx="6">
                  <c:v>39.469066011235952</c:v>
                </c:pt>
                <c:pt idx="7">
                  <c:v>0.51015413279132793</c:v>
                </c:pt>
                <c:pt idx="8">
                  <c:v>21.839498793016862</c:v>
                </c:pt>
                <c:pt idx="9">
                  <c:v>39.627189120939114</c:v>
                </c:pt>
              </c:numCache>
            </c:numRef>
          </c:val>
        </c:ser>
        <c:ser>
          <c:idx val="2"/>
          <c:order val="2"/>
          <c:tx>
            <c:strRef>
              <c:f>NET!$A$293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NET!$B$293:$K$293</c:f>
              <c:numCache>
                <c:formatCode>0.0</c:formatCode>
                <c:ptCount val="10"/>
                <c:pt idx="0">
                  <c:v>484.41339080940816</c:v>
                </c:pt>
                <c:pt idx="1">
                  <c:v>1.6035426731078939</c:v>
                </c:pt>
                <c:pt idx="2">
                  <c:v>0.24999999999999997</c:v>
                </c:pt>
                <c:pt idx="3">
                  <c:v>38.293107654772811</c:v>
                </c:pt>
                <c:pt idx="4">
                  <c:v>2.3901719901719929</c:v>
                </c:pt>
                <c:pt idx="5">
                  <c:v>131.69642645840759</c:v>
                </c:pt>
                <c:pt idx="6">
                  <c:v>2.0528089887640419</c:v>
                </c:pt>
                <c:pt idx="7">
                  <c:v>0.17560975609756091</c:v>
                </c:pt>
                <c:pt idx="8">
                  <c:v>39.127515095872027</c:v>
                </c:pt>
                <c:pt idx="9">
                  <c:v>2.3901719901719929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929024"/>
        <c:axId val="194930560"/>
      </c:barChart>
      <c:catAx>
        <c:axId val="1949290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930560"/>
        <c:crosses val="autoZero"/>
        <c:auto val="1"/>
        <c:lblAlgn val="ctr"/>
        <c:lblOffset val="100"/>
        <c:tickLblSkip val="1"/>
        <c:noMultiLvlLbl val="0"/>
      </c:catAx>
      <c:valAx>
        <c:axId val="19493056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4929024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ecm02 (KB/s)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NET!$B$1</c:f>
              <c:strCache>
                <c:ptCount val="1"/>
                <c:pt idx="0">
                  <c:v>en0-read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607.5</c:v>
                </c:pt>
                <c:pt idx="74">
                  <c:v>5365.4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NET!$C$1</c:f>
              <c:strCache>
                <c:ptCount val="1"/>
                <c:pt idx="0">
                  <c:v>en1-read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NET!$C$2:$C$289</c:f>
              <c:numCache>
                <c:formatCode>General</c:formatCode>
                <c:ptCount val="288"/>
                <c:pt idx="0">
                  <c:v>0.5</c:v>
                </c:pt>
                <c:pt idx="1">
                  <c:v>0.3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0.3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0.4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1.9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0.3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0.3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0.3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0.3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0.4</c:v>
                </c:pt>
                <c:pt idx="272">
                  <c:v>0.2</c:v>
                </c:pt>
                <c:pt idx="273">
                  <c:v>1.6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0.3</c:v>
                </c:pt>
              </c:numCache>
            </c:numRef>
          </c:val>
        </c:ser>
        <c:ser>
          <c:idx val="2"/>
          <c:order val="2"/>
          <c:tx>
            <c:strRef>
              <c:f>NET!$D$1</c:f>
              <c:strCache>
                <c:ptCount val="1"/>
                <c:pt idx="0">
                  <c:v>en2-read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0.1</c:v>
                </c:pt>
                <c:pt idx="35">
                  <c:v>0.1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0.5</c:v>
                </c:pt>
                <c:pt idx="81">
                  <c:v>0</c:v>
                </c:pt>
                <c:pt idx="82">
                  <c:v>0</c:v>
                </c:pt>
                <c:pt idx="83">
                  <c:v>0.1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0.1</c:v>
                </c:pt>
                <c:pt idx="157">
                  <c:v>0</c:v>
                </c:pt>
                <c:pt idx="158">
                  <c:v>0.1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0.5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3"/>
          <c:order val="3"/>
          <c:tx>
            <c:strRef>
              <c:f>NET!$E$1</c:f>
              <c:strCache>
                <c:ptCount val="1"/>
                <c:pt idx="0">
                  <c:v>en3-read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NET!$E$2:$E$289</c:f>
              <c:numCache>
                <c:formatCode>General</c:formatCode>
                <c:ptCount val="288"/>
                <c:pt idx="0">
                  <c:v>1</c:v>
                </c:pt>
                <c:pt idx="1">
                  <c:v>0.8</c:v>
                </c:pt>
                <c:pt idx="2">
                  <c:v>0.8</c:v>
                </c:pt>
                <c:pt idx="3">
                  <c:v>1</c:v>
                </c:pt>
                <c:pt idx="4">
                  <c:v>0.9</c:v>
                </c:pt>
                <c:pt idx="5">
                  <c:v>0.7</c:v>
                </c:pt>
                <c:pt idx="6">
                  <c:v>0.7</c:v>
                </c:pt>
                <c:pt idx="7">
                  <c:v>0.5</c:v>
                </c:pt>
                <c:pt idx="8">
                  <c:v>0.8</c:v>
                </c:pt>
                <c:pt idx="9">
                  <c:v>1</c:v>
                </c:pt>
                <c:pt idx="10">
                  <c:v>1.1000000000000001</c:v>
                </c:pt>
                <c:pt idx="11">
                  <c:v>0.7</c:v>
                </c:pt>
                <c:pt idx="12">
                  <c:v>0.6</c:v>
                </c:pt>
                <c:pt idx="13">
                  <c:v>0.5</c:v>
                </c:pt>
                <c:pt idx="14">
                  <c:v>0.4</c:v>
                </c:pt>
                <c:pt idx="15">
                  <c:v>0.7</c:v>
                </c:pt>
                <c:pt idx="16">
                  <c:v>1.2</c:v>
                </c:pt>
                <c:pt idx="17">
                  <c:v>0.6</c:v>
                </c:pt>
                <c:pt idx="18">
                  <c:v>0.4</c:v>
                </c:pt>
                <c:pt idx="19">
                  <c:v>0.6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1</c:v>
                </c:pt>
                <c:pt idx="24">
                  <c:v>0.4</c:v>
                </c:pt>
                <c:pt idx="25">
                  <c:v>1</c:v>
                </c:pt>
                <c:pt idx="26">
                  <c:v>0.6</c:v>
                </c:pt>
                <c:pt idx="27">
                  <c:v>0.9</c:v>
                </c:pt>
                <c:pt idx="28">
                  <c:v>0.9</c:v>
                </c:pt>
                <c:pt idx="29">
                  <c:v>0.8</c:v>
                </c:pt>
                <c:pt idx="30">
                  <c:v>0.8</c:v>
                </c:pt>
                <c:pt idx="31">
                  <c:v>1.1000000000000001</c:v>
                </c:pt>
                <c:pt idx="32">
                  <c:v>0.6</c:v>
                </c:pt>
                <c:pt idx="33">
                  <c:v>0.8</c:v>
                </c:pt>
                <c:pt idx="34">
                  <c:v>0.5</c:v>
                </c:pt>
                <c:pt idx="35">
                  <c:v>0.7</c:v>
                </c:pt>
                <c:pt idx="36">
                  <c:v>0.9</c:v>
                </c:pt>
                <c:pt idx="37">
                  <c:v>0.8</c:v>
                </c:pt>
                <c:pt idx="38">
                  <c:v>0.5</c:v>
                </c:pt>
                <c:pt idx="39">
                  <c:v>0.9</c:v>
                </c:pt>
                <c:pt idx="40">
                  <c:v>0.9</c:v>
                </c:pt>
                <c:pt idx="41">
                  <c:v>1.2</c:v>
                </c:pt>
                <c:pt idx="42">
                  <c:v>1</c:v>
                </c:pt>
                <c:pt idx="43">
                  <c:v>1.3</c:v>
                </c:pt>
                <c:pt idx="44">
                  <c:v>1.2</c:v>
                </c:pt>
                <c:pt idx="45">
                  <c:v>0.9</c:v>
                </c:pt>
                <c:pt idx="46">
                  <c:v>1.2</c:v>
                </c:pt>
                <c:pt idx="47">
                  <c:v>1.8</c:v>
                </c:pt>
                <c:pt idx="48">
                  <c:v>1.5</c:v>
                </c:pt>
                <c:pt idx="49">
                  <c:v>1</c:v>
                </c:pt>
                <c:pt idx="50">
                  <c:v>3.3</c:v>
                </c:pt>
                <c:pt idx="51">
                  <c:v>2.2999999999999998</c:v>
                </c:pt>
                <c:pt idx="52">
                  <c:v>1.3</c:v>
                </c:pt>
                <c:pt idx="53">
                  <c:v>1.2</c:v>
                </c:pt>
                <c:pt idx="54">
                  <c:v>1.3</c:v>
                </c:pt>
                <c:pt idx="55">
                  <c:v>1.6</c:v>
                </c:pt>
                <c:pt idx="56">
                  <c:v>1.4</c:v>
                </c:pt>
                <c:pt idx="57">
                  <c:v>2.8</c:v>
                </c:pt>
                <c:pt idx="58">
                  <c:v>5.5</c:v>
                </c:pt>
                <c:pt idx="59">
                  <c:v>3.1</c:v>
                </c:pt>
                <c:pt idx="60">
                  <c:v>1.9</c:v>
                </c:pt>
                <c:pt idx="61">
                  <c:v>2.4</c:v>
                </c:pt>
                <c:pt idx="62">
                  <c:v>1.9</c:v>
                </c:pt>
                <c:pt idx="63">
                  <c:v>1.4</c:v>
                </c:pt>
                <c:pt idx="64">
                  <c:v>1.9</c:v>
                </c:pt>
                <c:pt idx="65">
                  <c:v>1.9</c:v>
                </c:pt>
                <c:pt idx="66">
                  <c:v>2</c:v>
                </c:pt>
                <c:pt idx="67">
                  <c:v>2</c:v>
                </c:pt>
                <c:pt idx="68">
                  <c:v>1.6</c:v>
                </c:pt>
                <c:pt idx="69">
                  <c:v>2.2000000000000002</c:v>
                </c:pt>
                <c:pt idx="70">
                  <c:v>2.2999999999999998</c:v>
                </c:pt>
                <c:pt idx="71">
                  <c:v>3</c:v>
                </c:pt>
                <c:pt idx="72">
                  <c:v>2.5</c:v>
                </c:pt>
                <c:pt idx="73">
                  <c:v>3.3</c:v>
                </c:pt>
                <c:pt idx="74">
                  <c:v>2.2999999999999998</c:v>
                </c:pt>
                <c:pt idx="75">
                  <c:v>3.6</c:v>
                </c:pt>
                <c:pt idx="76">
                  <c:v>2.2999999999999998</c:v>
                </c:pt>
                <c:pt idx="77">
                  <c:v>2.1</c:v>
                </c:pt>
                <c:pt idx="78">
                  <c:v>1.7</c:v>
                </c:pt>
                <c:pt idx="79">
                  <c:v>18.600000000000001</c:v>
                </c:pt>
                <c:pt idx="80">
                  <c:v>1.8</c:v>
                </c:pt>
                <c:pt idx="81">
                  <c:v>3.1</c:v>
                </c:pt>
                <c:pt idx="82">
                  <c:v>3</c:v>
                </c:pt>
                <c:pt idx="83">
                  <c:v>2.9</c:v>
                </c:pt>
                <c:pt idx="84">
                  <c:v>2.5</c:v>
                </c:pt>
                <c:pt idx="85">
                  <c:v>5.5</c:v>
                </c:pt>
                <c:pt idx="86">
                  <c:v>4.2</c:v>
                </c:pt>
                <c:pt idx="87">
                  <c:v>4.5</c:v>
                </c:pt>
                <c:pt idx="88">
                  <c:v>3.2</c:v>
                </c:pt>
                <c:pt idx="89">
                  <c:v>2.8</c:v>
                </c:pt>
                <c:pt idx="90">
                  <c:v>3.2</c:v>
                </c:pt>
                <c:pt idx="91">
                  <c:v>2.1</c:v>
                </c:pt>
                <c:pt idx="92">
                  <c:v>2.6</c:v>
                </c:pt>
                <c:pt idx="93">
                  <c:v>2.1</c:v>
                </c:pt>
                <c:pt idx="94">
                  <c:v>1.7</c:v>
                </c:pt>
                <c:pt idx="95">
                  <c:v>2.1</c:v>
                </c:pt>
                <c:pt idx="96">
                  <c:v>2</c:v>
                </c:pt>
                <c:pt idx="97">
                  <c:v>2.7</c:v>
                </c:pt>
                <c:pt idx="98">
                  <c:v>6</c:v>
                </c:pt>
                <c:pt idx="99">
                  <c:v>3.5</c:v>
                </c:pt>
                <c:pt idx="100">
                  <c:v>2</c:v>
                </c:pt>
                <c:pt idx="101">
                  <c:v>2.2999999999999998</c:v>
                </c:pt>
                <c:pt idx="102">
                  <c:v>1.6</c:v>
                </c:pt>
                <c:pt idx="103">
                  <c:v>1.2</c:v>
                </c:pt>
                <c:pt idx="104">
                  <c:v>1.6</c:v>
                </c:pt>
                <c:pt idx="105">
                  <c:v>3.3</c:v>
                </c:pt>
                <c:pt idx="106">
                  <c:v>1.9</c:v>
                </c:pt>
                <c:pt idx="107">
                  <c:v>2.7</c:v>
                </c:pt>
                <c:pt idx="108">
                  <c:v>1.6</c:v>
                </c:pt>
                <c:pt idx="109">
                  <c:v>1.4</c:v>
                </c:pt>
                <c:pt idx="110">
                  <c:v>2.5</c:v>
                </c:pt>
                <c:pt idx="111">
                  <c:v>2</c:v>
                </c:pt>
                <c:pt idx="112">
                  <c:v>2.2000000000000002</c:v>
                </c:pt>
                <c:pt idx="113">
                  <c:v>2.5</c:v>
                </c:pt>
                <c:pt idx="114">
                  <c:v>1.9</c:v>
                </c:pt>
                <c:pt idx="115">
                  <c:v>1.3</c:v>
                </c:pt>
                <c:pt idx="116">
                  <c:v>2.1</c:v>
                </c:pt>
                <c:pt idx="117">
                  <c:v>1.5</c:v>
                </c:pt>
                <c:pt idx="118">
                  <c:v>1.4</c:v>
                </c:pt>
                <c:pt idx="119">
                  <c:v>1.4</c:v>
                </c:pt>
                <c:pt idx="120">
                  <c:v>1.6</c:v>
                </c:pt>
                <c:pt idx="121">
                  <c:v>1.3</c:v>
                </c:pt>
                <c:pt idx="122">
                  <c:v>1.9</c:v>
                </c:pt>
                <c:pt idx="123">
                  <c:v>1.7</c:v>
                </c:pt>
                <c:pt idx="124">
                  <c:v>1.4</c:v>
                </c:pt>
                <c:pt idx="125">
                  <c:v>1.4</c:v>
                </c:pt>
                <c:pt idx="126">
                  <c:v>1.5</c:v>
                </c:pt>
                <c:pt idx="127">
                  <c:v>1.3</c:v>
                </c:pt>
                <c:pt idx="128">
                  <c:v>1.3</c:v>
                </c:pt>
                <c:pt idx="129">
                  <c:v>1.3</c:v>
                </c:pt>
                <c:pt idx="130">
                  <c:v>0.6</c:v>
                </c:pt>
                <c:pt idx="131">
                  <c:v>1.1000000000000001</c:v>
                </c:pt>
                <c:pt idx="132">
                  <c:v>1.4</c:v>
                </c:pt>
                <c:pt idx="133">
                  <c:v>1.3</c:v>
                </c:pt>
                <c:pt idx="134">
                  <c:v>1</c:v>
                </c:pt>
                <c:pt idx="135">
                  <c:v>1.7</c:v>
                </c:pt>
                <c:pt idx="136">
                  <c:v>1.5</c:v>
                </c:pt>
                <c:pt idx="137">
                  <c:v>0.9</c:v>
                </c:pt>
                <c:pt idx="138">
                  <c:v>1.2</c:v>
                </c:pt>
                <c:pt idx="139">
                  <c:v>0.8</c:v>
                </c:pt>
                <c:pt idx="140">
                  <c:v>0.8</c:v>
                </c:pt>
                <c:pt idx="141">
                  <c:v>1.1000000000000001</c:v>
                </c:pt>
                <c:pt idx="142">
                  <c:v>0.9</c:v>
                </c:pt>
                <c:pt idx="143">
                  <c:v>1.2</c:v>
                </c:pt>
                <c:pt idx="144">
                  <c:v>0.1</c:v>
                </c:pt>
                <c:pt idx="145">
                  <c:v>0.7</c:v>
                </c:pt>
                <c:pt idx="146">
                  <c:v>0.7</c:v>
                </c:pt>
                <c:pt idx="147">
                  <c:v>0.8</c:v>
                </c:pt>
                <c:pt idx="148">
                  <c:v>0.7</c:v>
                </c:pt>
                <c:pt idx="149">
                  <c:v>0.6</c:v>
                </c:pt>
                <c:pt idx="150">
                  <c:v>0.7</c:v>
                </c:pt>
                <c:pt idx="151">
                  <c:v>0.5</c:v>
                </c:pt>
                <c:pt idx="152">
                  <c:v>0.6</c:v>
                </c:pt>
                <c:pt idx="153">
                  <c:v>0.4</c:v>
                </c:pt>
                <c:pt idx="154">
                  <c:v>0.5</c:v>
                </c:pt>
                <c:pt idx="155">
                  <c:v>0.6</c:v>
                </c:pt>
                <c:pt idx="156">
                  <c:v>0.6</c:v>
                </c:pt>
                <c:pt idx="157">
                  <c:v>0.8</c:v>
                </c:pt>
                <c:pt idx="158">
                  <c:v>0.5</c:v>
                </c:pt>
                <c:pt idx="159">
                  <c:v>0.7</c:v>
                </c:pt>
                <c:pt idx="160">
                  <c:v>0.5</c:v>
                </c:pt>
                <c:pt idx="161">
                  <c:v>0.5</c:v>
                </c:pt>
                <c:pt idx="162">
                  <c:v>0.8</c:v>
                </c:pt>
                <c:pt idx="163">
                  <c:v>0.8</c:v>
                </c:pt>
                <c:pt idx="164">
                  <c:v>0.5</c:v>
                </c:pt>
                <c:pt idx="165">
                  <c:v>0.6</c:v>
                </c:pt>
                <c:pt idx="166">
                  <c:v>0.4</c:v>
                </c:pt>
                <c:pt idx="167">
                  <c:v>0.6</c:v>
                </c:pt>
                <c:pt idx="168">
                  <c:v>0.6</c:v>
                </c:pt>
                <c:pt idx="169">
                  <c:v>0.7</c:v>
                </c:pt>
                <c:pt idx="170">
                  <c:v>0.8</c:v>
                </c:pt>
                <c:pt idx="171">
                  <c:v>0.5</c:v>
                </c:pt>
                <c:pt idx="172">
                  <c:v>0.5</c:v>
                </c:pt>
                <c:pt idx="173">
                  <c:v>1.2</c:v>
                </c:pt>
                <c:pt idx="174">
                  <c:v>0.8</c:v>
                </c:pt>
                <c:pt idx="175">
                  <c:v>1</c:v>
                </c:pt>
                <c:pt idx="176">
                  <c:v>0.6</c:v>
                </c:pt>
                <c:pt idx="177">
                  <c:v>0.6</c:v>
                </c:pt>
                <c:pt idx="178">
                  <c:v>0.9</c:v>
                </c:pt>
                <c:pt idx="179">
                  <c:v>0.5</c:v>
                </c:pt>
                <c:pt idx="180">
                  <c:v>0.5</c:v>
                </c:pt>
                <c:pt idx="181">
                  <c:v>1.2</c:v>
                </c:pt>
                <c:pt idx="182">
                  <c:v>1.6</c:v>
                </c:pt>
                <c:pt idx="183">
                  <c:v>1.6</c:v>
                </c:pt>
                <c:pt idx="184">
                  <c:v>1.4</c:v>
                </c:pt>
                <c:pt idx="185">
                  <c:v>0.9</c:v>
                </c:pt>
                <c:pt idx="186">
                  <c:v>1.4</c:v>
                </c:pt>
                <c:pt idx="187">
                  <c:v>2</c:v>
                </c:pt>
                <c:pt idx="188">
                  <c:v>1.9</c:v>
                </c:pt>
                <c:pt idx="189">
                  <c:v>4.5</c:v>
                </c:pt>
                <c:pt idx="190">
                  <c:v>7.1</c:v>
                </c:pt>
                <c:pt idx="191">
                  <c:v>6.5</c:v>
                </c:pt>
                <c:pt idx="192">
                  <c:v>4.5</c:v>
                </c:pt>
                <c:pt idx="193">
                  <c:v>5.4</c:v>
                </c:pt>
                <c:pt idx="194">
                  <c:v>6.8</c:v>
                </c:pt>
                <c:pt idx="195">
                  <c:v>9.8000000000000007</c:v>
                </c:pt>
                <c:pt idx="196">
                  <c:v>12.9</c:v>
                </c:pt>
                <c:pt idx="197">
                  <c:v>15</c:v>
                </c:pt>
                <c:pt idx="198">
                  <c:v>15.5</c:v>
                </c:pt>
                <c:pt idx="199">
                  <c:v>15.8</c:v>
                </c:pt>
                <c:pt idx="200">
                  <c:v>23.3</c:v>
                </c:pt>
                <c:pt idx="201">
                  <c:v>17.8</c:v>
                </c:pt>
                <c:pt idx="202">
                  <c:v>21.3</c:v>
                </c:pt>
                <c:pt idx="203">
                  <c:v>39.6</c:v>
                </c:pt>
                <c:pt idx="204">
                  <c:v>22.5</c:v>
                </c:pt>
                <c:pt idx="205">
                  <c:v>27.9</c:v>
                </c:pt>
                <c:pt idx="206">
                  <c:v>27</c:v>
                </c:pt>
                <c:pt idx="207">
                  <c:v>25.9</c:v>
                </c:pt>
                <c:pt idx="208">
                  <c:v>28.9</c:v>
                </c:pt>
                <c:pt idx="209">
                  <c:v>27.8</c:v>
                </c:pt>
                <c:pt idx="210">
                  <c:v>29</c:v>
                </c:pt>
                <c:pt idx="211">
                  <c:v>38.9</c:v>
                </c:pt>
                <c:pt idx="212">
                  <c:v>68.400000000000006</c:v>
                </c:pt>
                <c:pt idx="213">
                  <c:v>30</c:v>
                </c:pt>
                <c:pt idx="214">
                  <c:v>39.4</c:v>
                </c:pt>
                <c:pt idx="215">
                  <c:v>37.4</c:v>
                </c:pt>
                <c:pt idx="216">
                  <c:v>34.700000000000003</c:v>
                </c:pt>
                <c:pt idx="217">
                  <c:v>30.4</c:v>
                </c:pt>
                <c:pt idx="218">
                  <c:v>32.5</c:v>
                </c:pt>
                <c:pt idx="219">
                  <c:v>40.200000000000003</c:v>
                </c:pt>
                <c:pt idx="220">
                  <c:v>23.8</c:v>
                </c:pt>
                <c:pt idx="221">
                  <c:v>25.8</c:v>
                </c:pt>
                <c:pt idx="222">
                  <c:v>22.5</c:v>
                </c:pt>
                <c:pt idx="223">
                  <c:v>25</c:v>
                </c:pt>
                <c:pt idx="224">
                  <c:v>32.700000000000003</c:v>
                </c:pt>
                <c:pt idx="225">
                  <c:v>27.8</c:v>
                </c:pt>
                <c:pt idx="226">
                  <c:v>28.2</c:v>
                </c:pt>
                <c:pt idx="227">
                  <c:v>40.299999999999997</c:v>
                </c:pt>
                <c:pt idx="228">
                  <c:v>31.1</c:v>
                </c:pt>
                <c:pt idx="229">
                  <c:v>65.3</c:v>
                </c:pt>
                <c:pt idx="230">
                  <c:v>47.9</c:v>
                </c:pt>
                <c:pt idx="231">
                  <c:v>44.7</c:v>
                </c:pt>
                <c:pt idx="232">
                  <c:v>36.5</c:v>
                </c:pt>
                <c:pt idx="233">
                  <c:v>50.3</c:v>
                </c:pt>
                <c:pt idx="234">
                  <c:v>22.6</c:v>
                </c:pt>
                <c:pt idx="235">
                  <c:v>26.8</c:v>
                </c:pt>
                <c:pt idx="236">
                  <c:v>30.6</c:v>
                </c:pt>
                <c:pt idx="237">
                  <c:v>46.9</c:v>
                </c:pt>
                <c:pt idx="238">
                  <c:v>33.799999999999997</c:v>
                </c:pt>
                <c:pt idx="239">
                  <c:v>56.9</c:v>
                </c:pt>
                <c:pt idx="240">
                  <c:v>56.4</c:v>
                </c:pt>
                <c:pt idx="241">
                  <c:v>56.1</c:v>
                </c:pt>
                <c:pt idx="242">
                  <c:v>31.5</c:v>
                </c:pt>
                <c:pt idx="243">
                  <c:v>26.7</c:v>
                </c:pt>
                <c:pt idx="244">
                  <c:v>23.7</c:v>
                </c:pt>
                <c:pt idx="245">
                  <c:v>34.299999999999997</c:v>
                </c:pt>
                <c:pt idx="246">
                  <c:v>28.3</c:v>
                </c:pt>
                <c:pt idx="247">
                  <c:v>40.4</c:v>
                </c:pt>
                <c:pt idx="248">
                  <c:v>34.700000000000003</c:v>
                </c:pt>
                <c:pt idx="249">
                  <c:v>17</c:v>
                </c:pt>
                <c:pt idx="250">
                  <c:v>28.2</c:v>
                </c:pt>
                <c:pt idx="251">
                  <c:v>25</c:v>
                </c:pt>
                <c:pt idx="252">
                  <c:v>33.299999999999997</c:v>
                </c:pt>
                <c:pt idx="253">
                  <c:v>17.8</c:v>
                </c:pt>
                <c:pt idx="254">
                  <c:v>43.8</c:v>
                </c:pt>
                <c:pt idx="255">
                  <c:v>16.600000000000001</c:v>
                </c:pt>
                <c:pt idx="256">
                  <c:v>11.7</c:v>
                </c:pt>
                <c:pt idx="257">
                  <c:v>11.4</c:v>
                </c:pt>
                <c:pt idx="258">
                  <c:v>9.8000000000000007</c:v>
                </c:pt>
                <c:pt idx="259">
                  <c:v>10.8</c:v>
                </c:pt>
                <c:pt idx="260">
                  <c:v>14.4</c:v>
                </c:pt>
                <c:pt idx="261">
                  <c:v>11.3</c:v>
                </c:pt>
                <c:pt idx="262">
                  <c:v>14.5</c:v>
                </c:pt>
                <c:pt idx="263">
                  <c:v>9.4</c:v>
                </c:pt>
                <c:pt idx="264">
                  <c:v>8.1999999999999993</c:v>
                </c:pt>
                <c:pt idx="265">
                  <c:v>14.5</c:v>
                </c:pt>
                <c:pt idx="266">
                  <c:v>15.8</c:v>
                </c:pt>
                <c:pt idx="267">
                  <c:v>7.1</c:v>
                </c:pt>
                <c:pt idx="268">
                  <c:v>13.6</c:v>
                </c:pt>
                <c:pt idx="269">
                  <c:v>54.7</c:v>
                </c:pt>
                <c:pt idx="270">
                  <c:v>22.5</c:v>
                </c:pt>
                <c:pt idx="271">
                  <c:v>9.9</c:v>
                </c:pt>
                <c:pt idx="272">
                  <c:v>21.4</c:v>
                </c:pt>
                <c:pt idx="273">
                  <c:v>10.199999999999999</c:v>
                </c:pt>
                <c:pt idx="274">
                  <c:v>7.9</c:v>
                </c:pt>
                <c:pt idx="275">
                  <c:v>6.9</c:v>
                </c:pt>
                <c:pt idx="276">
                  <c:v>5.3</c:v>
                </c:pt>
                <c:pt idx="277">
                  <c:v>5.5</c:v>
                </c:pt>
                <c:pt idx="278">
                  <c:v>4.9000000000000004</c:v>
                </c:pt>
                <c:pt idx="279">
                  <c:v>4.5999999999999996</c:v>
                </c:pt>
                <c:pt idx="280">
                  <c:v>5.3</c:v>
                </c:pt>
                <c:pt idx="281">
                  <c:v>5.8</c:v>
                </c:pt>
                <c:pt idx="282">
                  <c:v>6.5</c:v>
                </c:pt>
                <c:pt idx="283">
                  <c:v>6.1</c:v>
                </c:pt>
                <c:pt idx="284">
                  <c:v>6.6</c:v>
                </c:pt>
                <c:pt idx="285">
                  <c:v>6.4</c:v>
                </c:pt>
                <c:pt idx="286">
                  <c:v>4.7</c:v>
                </c:pt>
                <c:pt idx="287">
                  <c:v>3.9</c:v>
                </c:pt>
              </c:numCache>
            </c:numRef>
          </c:val>
        </c:ser>
        <c:ser>
          <c:idx val="4"/>
          <c:order val="4"/>
          <c:tx>
            <c:strRef>
              <c:f>NET!$F$1</c:f>
              <c:strCache>
                <c:ptCount val="1"/>
                <c:pt idx="0">
                  <c:v>lo0-read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42.3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0.1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0.2</c:v>
                </c:pt>
                <c:pt idx="272">
                  <c:v>0</c:v>
                </c:pt>
                <c:pt idx="273">
                  <c:v>38.200000000000003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5"/>
          <c:order val="5"/>
          <c:tx>
            <c:strRef>
              <c:f>NET!$G$1</c:f>
              <c:strCache>
                <c:ptCount val="1"/>
                <c:pt idx="0">
                  <c:v>en0-write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3.7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5.3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5778</c:v>
                </c:pt>
                <c:pt idx="74">
                  <c:v>128.5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6"/>
          <c:order val="6"/>
          <c:tx>
            <c:strRef>
              <c:f>NET!$H$1</c:f>
              <c:strCache>
                <c:ptCount val="1"/>
                <c:pt idx="0">
                  <c:v>en1-write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41.8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</c:v>
                </c:pt>
                <c:pt idx="272">
                  <c:v>0</c:v>
                </c:pt>
                <c:pt idx="273">
                  <c:v>37.9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7"/>
          <c:order val="7"/>
          <c:tx>
            <c:strRef>
              <c:f>NET!$I$1</c:f>
              <c:strCache>
                <c:ptCount val="1"/>
                <c:pt idx="0">
                  <c:v>en2-write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NET!$I$2:$I$289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0.3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0.6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8"/>
          <c:order val="8"/>
          <c:tx>
            <c:strRef>
              <c:f>NET!$J$1</c:f>
              <c:strCache>
                <c:ptCount val="1"/>
                <c:pt idx="0">
                  <c:v>en3-write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NET!$J$2:$J$289</c:f>
              <c:numCache>
                <c:formatCode>General</c:formatCode>
                <c:ptCount val="288"/>
                <c:pt idx="0">
                  <c:v>0.9</c:v>
                </c:pt>
                <c:pt idx="1">
                  <c:v>0.7</c:v>
                </c:pt>
                <c:pt idx="2">
                  <c:v>0.9</c:v>
                </c:pt>
                <c:pt idx="3">
                  <c:v>1.1000000000000001</c:v>
                </c:pt>
                <c:pt idx="4">
                  <c:v>1</c:v>
                </c:pt>
                <c:pt idx="5">
                  <c:v>0.8</c:v>
                </c:pt>
                <c:pt idx="6">
                  <c:v>0.8</c:v>
                </c:pt>
                <c:pt idx="7">
                  <c:v>0.6</c:v>
                </c:pt>
                <c:pt idx="8">
                  <c:v>1</c:v>
                </c:pt>
                <c:pt idx="9">
                  <c:v>1.1000000000000001</c:v>
                </c:pt>
                <c:pt idx="10">
                  <c:v>1.1000000000000001</c:v>
                </c:pt>
                <c:pt idx="11">
                  <c:v>0.8</c:v>
                </c:pt>
                <c:pt idx="12">
                  <c:v>0.7</c:v>
                </c:pt>
                <c:pt idx="13">
                  <c:v>0.6</c:v>
                </c:pt>
                <c:pt idx="14">
                  <c:v>0.5</c:v>
                </c:pt>
                <c:pt idx="15">
                  <c:v>0.8</c:v>
                </c:pt>
                <c:pt idx="16">
                  <c:v>1.4</c:v>
                </c:pt>
                <c:pt idx="17">
                  <c:v>0.6</c:v>
                </c:pt>
                <c:pt idx="18">
                  <c:v>0.4</c:v>
                </c:pt>
                <c:pt idx="19">
                  <c:v>0.6</c:v>
                </c:pt>
                <c:pt idx="20">
                  <c:v>0.5</c:v>
                </c:pt>
                <c:pt idx="21">
                  <c:v>0.4</c:v>
                </c:pt>
                <c:pt idx="22">
                  <c:v>0.4</c:v>
                </c:pt>
                <c:pt idx="23">
                  <c:v>1.1000000000000001</c:v>
                </c:pt>
                <c:pt idx="24">
                  <c:v>0.5</c:v>
                </c:pt>
                <c:pt idx="25">
                  <c:v>1.1000000000000001</c:v>
                </c:pt>
                <c:pt idx="26">
                  <c:v>0.7</c:v>
                </c:pt>
                <c:pt idx="27">
                  <c:v>1</c:v>
                </c:pt>
                <c:pt idx="28">
                  <c:v>1</c:v>
                </c:pt>
                <c:pt idx="29">
                  <c:v>0.9</c:v>
                </c:pt>
                <c:pt idx="30">
                  <c:v>0.8</c:v>
                </c:pt>
                <c:pt idx="31">
                  <c:v>1.3</c:v>
                </c:pt>
                <c:pt idx="32">
                  <c:v>0.6</c:v>
                </c:pt>
                <c:pt idx="33">
                  <c:v>0.9</c:v>
                </c:pt>
                <c:pt idx="34">
                  <c:v>0.6</c:v>
                </c:pt>
                <c:pt idx="35">
                  <c:v>0.6</c:v>
                </c:pt>
                <c:pt idx="36">
                  <c:v>1</c:v>
                </c:pt>
                <c:pt idx="37">
                  <c:v>0.9</c:v>
                </c:pt>
                <c:pt idx="38">
                  <c:v>0.6</c:v>
                </c:pt>
                <c:pt idx="39">
                  <c:v>1</c:v>
                </c:pt>
                <c:pt idx="40">
                  <c:v>1</c:v>
                </c:pt>
                <c:pt idx="41">
                  <c:v>1.3</c:v>
                </c:pt>
                <c:pt idx="42">
                  <c:v>1.1000000000000001</c:v>
                </c:pt>
                <c:pt idx="43">
                  <c:v>1.4</c:v>
                </c:pt>
                <c:pt idx="44">
                  <c:v>1.3</c:v>
                </c:pt>
                <c:pt idx="45">
                  <c:v>1</c:v>
                </c:pt>
                <c:pt idx="46">
                  <c:v>1.3</c:v>
                </c:pt>
                <c:pt idx="47">
                  <c:v>2.1</c:v>
                </c:pt>
                <c:pt idx="48">
                  <c:v>1.6</c:v>
                </c:pt>
                <c:pt idx="49">
                  <c:v>1.1000000000000001</c:v>
                </c:pt>
                <c:pt idx="50">
                  <c:v>3.5</c:v>
                </c:pt>
                <c:pt idx="51">
                  <c:v>2.5</c:v>
                </c:pt>
                <c:pt idx="52">
                  <c:v>1.5</c:v>
                </c:pt>
                <c:pt idx="53">
                  <c:v>1.3</c:v>
                </c:pt>
                <c:pt idx="54">
                  <c:v>1.5</c:v>
                </c:pt>
                <c:pt idx="55">
                  <c:v>1.9</c:v>
                </c:pt>
                <c:pt idx="56">
                  <c:v>1.6</c:v>
                </c:pt>
                <c:pt idx="57">
                  <c:v>3</c:v>
                </c:pt>
                <c:pt idx="58">
                  <c:v>5.6</c:v>
                </c:pt>
                <c:pt idx="59">
                  <c:v>3.3</c:v>
                </c:pt>
                <c:pt idx="60">
                  <c:v>2.1</c:v>
                </c:pt>
                <c:pt idx="61">
                  <c:v>2.8</c:v>
                </c:pt>
                <c:pt idx="62">
                  <c:v>2.2000000000000002</c:v>
                </c:pt>
                <c:pt idx="63">
                  <c:v>1.6</c:v>
                </c:pt>
                <c:pt idx="64">
                  <c:v>2.1</c:v>
                </c:pt>
                <c:pt idx="65">
                  <c:v>2.1</c:v>
                </c:pt>
                <c:pt idx="66">
                  <c:v>2.2000000000000002</c:v>
                </c:pt>
                <c:pt idx="67">
                  <c:v>2.2999999999999998</c:v>
                </c:pt>
                <c:pt idx="68">
                  <c:v>1.8</c:v>
                </c:pt>
                <c:pt idx="69">
                  <c:v>2.5</c:v>
                </c:pt>
                <c:pt idx="70">
                  <c:v>2.6</c:v>
                </c:pt>
                <c:pt idx="71">
                  <c:v>3.5</c:v>
                </c:pt>
                <c:pt idx="72">
                  <c:v>2.9</c:v>
                </c:pt>
                <c:pt idx="73">
                  <c:v>3.6</c:v>
                </c:pt>
                <c:pt idx="74">
                  <c:v>2.6</c:v>
                </c:pt>
                <c:pt idx="75">
                  <c:v>4</c:v>
                </c:pt>
                <c:pt idx="76">
                  <c:v>2.5</c:v>
                </c:pt>
                <c:pt idx="77">
                  <c:v>2.4</c:v>
                </c:pt>
                <c:pt idx="78">
                  <c:v>1.9</c:v>
                </c:pt>
                <c:pt idx="79">
                  <c:v>18.7</c:v>
                </c:pt>
                <c:pt idx="80">
                  <c:v>2</c:v>
                </c:pt>
                <c:pt idx="81">
                  <c:v>3.6</c:v>
                </c:pt>
                <c:pt idx="82">
                  <c:v>3.4</c:v>
                </c:pt>
                <c:pt idx="83">
                  <c:v>3.1</c:v>
                </c:pt>
                <c:pt idx="84">
                  <c:v>2.7</c:v>
                </c:pt>
                <c:pt idx="85">
                  <c:v>6.1</c:v>
                </c:pt>
                <c:pt idx="86">
                  <c:v>4.9000000000000004</c:v>
                </c:pt>
                <c:pt idx="87">
                  <c:v>5.2</c:v>
                </c:pt>
                <c:pt idx="88">
                  <c:v>3.6</c:v>
                </c:pt>
                <c:pt idx="89">
                  <c:v>3.3</c:v>
                </c:pt>
                <c:pt idx="90">
                  <c:v>3.6</c:v>
                </c:pt>
                <c:pt idx="91">
                  <c:v>2.4</c:v>
                </c:pt>
                <c:pt idx="92">
                  <c:v>2.9</c:v>
                </c:pt>
                <c:pt idx="93">
                  <c:v>2.4</c:v>
                </c:pt>
                <c:pt idx="94">
                  <c:v>1.9</c:v>
                </c:pt>
                <c:pt idx="95">
                  <c:v>2.2999999999999998</c:v>
                </c:pt>
                <c:pt idx="96">
                  <c:v>2.2000000000000002</c:v>
                </c:pt>
                <c:pt idx="97">
                  <c:v>3.1</c:v>
                </c:pt>
                <c:pt idx="98">
                  <c:v>6.9</c:v>
                </c:pt>
                <c:pt idx="99">
                  <c:v>4.0999999999999996</c:v>
                </c:pt>
                <c:pt idx="100">
                  <c:v>2.2000000000000002</c:v>
                </c:pt>
                <c:pt idx="101">
                  <c:v>2.6</c:v>
                </c:pt>
                <c:pt idx="102">
                  <c:v>1.7</c:v>
                </c:pt>
                <c:pt idx="103">
                  <c:v>1.4</c:v>
                </c:pt>
                <c:pt idx="104">
                  <c:v>1.9</c:v>
                </c:pt>
                <c:pt idx="105">
                  <c:v>3.8</c:v>
                </c:pt>
                <c:pt idx="106">
                  <c:v>2.2000000000000002</c:v>
                </c:pt>
                <c:pt idx="107">
                  <c:v>3.1</c:v>
                </c:pt>
                <c:pt idx="108">
                  <c:v>1.7</c:v>
                </c:pt>
                <c:pt idx="109">
                  <c:v>1.7</c:v>
                </c:pt>
                <c:pt idx="110">
                  <c:v>3</c:v>
                </c:pt>
                <c:pt idx="111">
                  <c:v>2.2999999999999998</c:v>
                </c:pt>
                <c:pt idx="112">
                  <c:v>2.6</c:v>
                </c:pt>
                <c:pt idx="113">
                  <c:v>2.8</c:v>
                </c:pt>
                <c:pt idx="114">
                  <c:v>2.1</c:v>
                </c:pt>
                <c:pt idx="115">
                  <c:v>1.4</c:v>
                </c:pt>
                <c:pt idx="116">
                  <c:v>2.4</c:v>
                </c:pt>
                <c:pt idx="117">
                  <c:v>1.7</c:v>
                </c:pt>
                <c:pt idx="118">
                  <c:v>1.6</c:v>
                </c:pt>
                <c:pt idx="119">
                  <c:v>1.5</c:v>
                </c:pt>
                <c:pt idx="120">
                  <c:v>1.7</c:v>
                </c:pt>
                <c:pt idx="121">
                  <c:v>1.4</c:v>
                </c:pt>
                <c:pt idx="122">
                  <c:v>2.1</c:v>
                </c:pt>
                <c:pt idx="123">
                  <c:v>1.8</c:v>
                </c:pt>
                <c:pt idx="124">
                  <c:v>1.6</c:v>
                </c:pt>
                <c:pt idx="125">
                  <c:v>1.5</c:v>
                </c:pt>
                <c:pt idx="126">
                  <c:v>1.7</c:v>
                </c:pt>
                <c:pt idx="127">
                  <c:v>1.5</c:v>
                </c:pt>
                <c:pt idx="128">
                  <c:v>1.4</c:v>
                </c:pt>
                <c:pt idx="129">
                  <c:v>1.5</c:v>
                </c:pt>
                <c:pt idx="130">
                  <c:v>0.7</c:v>
                </c:pt>
                <c:pt idx="131">
                  <c:v>1.2</c:v>
                </c:pt>
                <c:pt idx="132">
                  <c:v>1.5</c:v>
                </c:pt>
                <c:pt idx="133">
                  <c:v>1.4</c:v>
                </c:pt>
                <c:pt idx="134">
                  <c:v>1.1000000000000001</c:v>
                </c:pt>
                <c:pt idx="135">
                  <c:v>2</c:v>
                </c:pt>
                <c:pt idx="136">
                  <c:v>1.7</c:v>
                </c:pt>
                <c:pt idx="137">
                  <c:v>1</c:v>
                </c:pt>
                <c:pt idx="138">
                  <c:v>1.4</c:v>
                </c:pt>
                <c:pt idx="139">
                  <c:v>0.9</c:v>
                </c:pt>
                <c:pt idx="140">
                  <c:v>0.9</c:v>
                </c:pt>
                <c:pt idx="141">
                  <c:v>1.2</c:v>
                </c:pt>
                <c:pt idx="142">
                  <c:v>1</c:v>
                </c:pt>
                <c:pt idx="143">
                  <c:v>1.4</c:v>
                </c:pt>
                <c:pt idx="144">
                  <c:v>0.1</c:v>
                </c:pt>
                <c:pt idx="145">
                  <c:v>0.8</c:v>
                </c:pt>
                <c:pt idx="146">
                  <c:v>0.8</c:v>
                </c:pt>
                <c:pt idx="147">
                  <c:v>0.9</c:v>
                </c:pt>
                <c:pt idx="148">
                  <c:v>0.8</c:v>
                </c:pt>
                <c:pt idx="149">
                  <c:v>0.7</c:v>
                </c:pt>
                <c:pt idx="150">
                  <c:v>0.8</c:v>
                </c:pt>
                <c:pt idx="151">
                  <c:v>0.5</c:v>
                </c:pt>
                <c:pt idx="152">
                  <c:v>0.7</c:v>
                </c:pt>
                <c:pt idx="153">
                  <c:v>0.5</c:v>
                </c:pt>
                <c:pt idx="154">
                  <c:v>0.5</c:v>
                </c:pt>
                <c:pt idx="155">
                  <c:v>0.7</c:v>
                </c:pt>
                <c:pt idx="156">
                  <c:v>0.6</c:v>
                </c:pt>
                <c:pt idx="157">
                  <c:v>0.9</c:v>
                </c:pt>
                <c:pt idx="158">
                  <c:v>0.6</c:v>
                </c:pt>
                <c:pt idx="159">
                  <c:v>0.7</c:v>
                </c:pt>
                <c:pt idx="160">
                  <c:v>0.6</c:v>
                </c:pt>
                <c:pt idx="161">
                  <c:v>0.6</c:v>
                </c:pt>
                <c:pt idx="162">
                  <c:v>0.9</c:v>
                </c:pt>
                <c:pt idx="163">
                  <c:v>0.9</c:v>
                </c:pt>
                <c:pt idx="164">
                  <c:v>0.6</c:v>
                </c:pt>
                <c:pt idx="165">
                  <c:v>0.7</c:v>
                </c:pt>
                <c:pt idx="166">
                  <c:v>0.5</c:v>
                </c:pt>
                <c:pt idx="167">
                  <c:v>0.7</c:v>
                </c:pt>
                <c:pt idx="168">
                  <c:v>0.7</c:v>
                </c:pt>
                <c:pt idx="169">
                  <c:v>0.8</c:v>
                </c:pt>
                <c:pt idx="170">
                  <c:v>0.8</c:v>
                </c:pt>
                <c:pt idx="171">
                  <c:v>0.6</c:v>
                </c:pt>
                <c:pt idx="172">
                  <c:v>0.6</c:v>
                </c:pt>
                <c:pt idx="173">
                  <c:v>1.3</c:v>
                </c:pt>
                <c:pt idx="174">
                  <c:v>0.9</c:v>
                </c:pt>
                <c:pt idx="175">
                  <c:v>1.1000000000000001</c:v>
                </c:pt>
                <c:pt idx="176">
                  <c:v>0.7</c:v>
                </c:pt>
                <c:pt idx="177">
                  <c:v>0.6</c:v>
                </c:pt>
                <c:pt idx="178">
                  <c:v>1</c:v>
                </c:pt>
                <c:pt idx="179">
                  <c:v>0.6</c:v>
                </c:pt>
                <c:pt idx="180">
                  <c:v>0.6</c:v>
                </c:pt>
                <c:pt idx="181">
                  <c:v>1.3</c:v>
                </c:pt>
                <c:pt idx="182">
                  <c:v>1.8</c:v>
                </c:pt>
                <c:pt idx="183">
                  <c:v>1.8</c:v>
                </c:pt>
                <c:pt idx="184">
                  <c:v>1.6</c:v>
                </c:pt>
                <c:pt idx="185">
                  <c:v>1</c:v>
                </c:pt>
                <c:pt idx="186">
                  <c:v>1.6</c:v>
                </c:pt>
                <c:pt idx="187">
                  <c:v>2.2999999999999998</c:v>
                </c:pt>
                <c:pt idx="188">
                  <c:v>2.2999999999999998</c:v>
                </c:pt>
                <c:pt idx="189">
                  <c:v>5.0999999999999996</c:v>
                </c:pt>
                <c:pt idx="190">
                  <c:v>7.8</c:v>
                </c:pt>
                <c:pt idx="191">
                  <c:v>7</c:v>
                </c:pt>
                <c:pt idx="192">
                  <c:v>5.0999999999999996</c:v>
                </c:pt>
                <c:pt idx="193">
                  <c:v>6.2</c:v>
                </c:pt>
                <c:pt idx="194">
                  <c:v>7.7</c:v>
                </c:pt>
                <c:pt idx="195">
                  <c:v>10.7</c:v>
                </c:pt>
                <c:pt idx="196">
                  <c:v>14.3</c:v>
                </c:pt>
                <c:pt idx="197">
                  <c:v>16.5</c:v>
                </c:pt>
                <c:pt idx="198">
                  <c:v>17.2</c:v>
                </c:pt>
                <c:pt idx="199">
                  <c:v>17.7</c:v>
                </c:pt>
                <c:pt idx="200">
                  <c:v>25.1</c:v>
                </c:pt>
                <c:pt idx="201">
                  <c:v>19.8</c:v>
                </c:pt>
                <c:pt idx="202">
                  <c:v>23.1</c:v>
                </c:pt>
                <c:pt idx="203">
                  <c:v>41.2</c:v>
                </c:pt>
                <c:pt idx="204">
                  <c:v>24.4</c:v>
                </c:pt>
                <c:pt idx="205">
                  <c:v>30.6</c:v>
                </c:pt>
                <c:pt idx="206">
                  <c:v>29.5</c:v>
                </c:pt>
                <c:pt idx="207">
                  <c:v>28.3</c:v>
                </c:pt>
                <c:pt idx="208">
                  <c:v>31.3</c:v>
                </c:pt>
                <c:pt idx="209">
                  <c:v>30.4</c:v>
                </c:pt>
                <c:pt idx="210">
                  <c:v>31.4</c:v>
                </c:pt>
                <c:pt idx="211">
                  <c:v>40.6</c:v>
                </c:pt>
                <c:pt idx="212">
                  <c:v>70.8</c:v>
                </c:pt>
                <c:pt idx="213">
                  <c:v>33.200000000000003</c:v>
                </c:pt>
                <c:pt idx="214">
                  <c:v>41.7</c:v>
                </c:pt>
                <c:pt idx="215">
                  <c:v>40.6</c:v>
                </c:pt>
                <c:pt idx="216">
                  <c:v>37.700000000000003</c:v>
                </c:pt>
                <c:pt idx="217">
                  <c:v>32.9</c:v>
                </c:pt>
                <c:pt idx="218">
                  <c:v>34.9</c:v>
                </c:pt>
                <c:pt idx="219">
                  <c:v>42.5</c:v>
                </c:pt>
                <c:pt idx="220">
                  <c:v>25.8</c:v>
                </c:pt>
                <c:pt idx="221">
                  <c:v>27.6</c:v>
                </c:pt>
                <c:pt idx="222">
                  <c:v>24.6</c:v>
                </c:pt>
                <c:pt idx="223">
                  <c:v>26.9</c:v>
                </c:pt>
                <c:pt idx="224">
                  <c:v>34.700000000000003</c:v>
                </c:pt>
                <c:pt idx="225">
                  <c:v>30</c:v>
                </c:pt>
                <c:pt idx="226">
                  <c:v>30.7</c:v>
                </c:pt>
                <c:pt idx="227">
                  <c:v>42.5</c:v>
                </c:pt>
                <c:pt idx="228">
                  <c:v>33.6</c:v>
                </c:pt>
                <c:pt idx="229">
                  <c:v>67.3</c:v>
                </c:pt>
                <c:pt idx="230">
                  <c:v>50.7</c:v>
                </c:pt>
                <c:pt idx="231">
                  <c:v>47.9</c:v>
                </c:pt>
                <c:pt idx="232">
                  <c:v>39.5</c:v>
                </c:pt>
                <c:pt idx="233">
                  <c:v>53.7</c:v>
                </c:pt>
                <c:pt idx="234">
                  <c:v>25</c:v>
                </c:pt>
                <c:pt idx="235">
                  <c:v>29.9</c:v>
                </c:pt>
                <c:pt idx="236">
                  <c:v>33.4</c:v>
                </c:pt>
                <c:pt idx="237">
                  <c:v>50</c:v>
                </c:pt>
                <c:pt idx="238">
                  <c:v>37.1</c:v>
                </c:pt>
                <c:pt idx="239">
                  <c:v>59.9</c:v>
                </c:pt>
                <c:pt idx="240">
                  <c:v>59.5</c:v>
                </c:pt>
                <c:pt idx="241">
                  <c:v>59.4</c:v>
                </c:pt>
                <c:pt idx="242">
                  <c:v>34.1</c:v>
                </c:pt>
                <c:pt idx="243">
                  <c:v>29.1</c:v>
                </c:pt>
                <c:pt idx="244">
                  <c:v>26.5</c:v>
                </c:pt>
                <c:pt idx="245">
                  <c:v>37.5</c:v>
                </c:pt>
                <c:pt idx="246">
                  <c:v>30.5</c:v>
                </c:pt>
                <c:pt idx="247">
                  <c:v>42.6</c:v>
                </c:pt>
                <c:pt idx="248">
                  <c:v>36.5</c:v>
                </c:pt>
                <c:pt idx="249">
                  <c:v>19</c:v>
                </c:pt>
                <c:pt idx="250">
                  <c:v>30.2</c:v>
                </c:pt>
                <c:pt idx="251">
                  <c:v>27</c:v>
                </c:pt>
                <c:pt idx="252">
                  <c:v>34.6</c:v>
                </c:pt>
                <c:pt idx="253">
                  <c:v>19.600000000000001</c:v>
                </c:pt>
                <c:pt idx="254">
                  <c:v>45.4</c:v>
                </c:pt>
                <c:pt idx="255">
                  <c:v>18.100000000000001</c:v>
                </c:pt>
                <c:pt idx="256">
                  <c:v>13</c:v>
                </c:pt>
                <c:pt idx="257">
                  <c:v>12.7</c:v>
                </c:pt>
                <c:pt idx="258">
                  <c:v>11.1</c:v>
                </c:pt>
                <c:pt idx="259">
                  <c:v>12.3</c:v>
                </c:pt>
                <c:pt idx="260">
                  <c:v>15.5</c:v>
                </c:pt>
                <c:pt idx="261">
                  <c:v>12.5</c:v>
                </c:pt>
                <c:pt idx="262">
                  <c:v>15.3</c:v>
                </c:pt>
                <c:pt idx="263">
                  <c:v>10.5</c:v>
                </c:pt>
                <c:pt idx="264">
                  <c:v>9.1999999999999993</c:v>
                </c:pt>
                <c:pt idx="265">
                  <c:v>15.9</c:v>
                </c:pt>
                <c:pt idx="266">
                  <c:v>16.899999999999999</c:v>
                </c:pt>
                <c:pt idx="267">
                  <c:v>8</c:v>
                </c:pt>
                <c:pt idx="268">
                  <c:v>14.4</c:v>
                </c:pt>
                <c:pt idx="269">
                  <c:v>55.6</c:v>
                </c:pt>
                <c:pt idx="270">
                  <c:v>23.3</c:v>
                </c:pt>
                <c:pt idx="271">
                  <c:v>10.7</c:v>
                </c:pt>
                <c:pt idx="272">
                  <c:v>22.1</c:v>
                </c:pt>
                <c:pt idx="273">
                  <c:v>11</c:v>
                </c:pt>
                <c:pt idx="274">
                  <c:v>8.9</c:v>
                </c:pt>
                <c:pt idx="275">
                  <c:v>7.9</c:v>
                </c:pt>
                <c:pt idx="276">
                  <c:v>6</c:v>
                </c:pt>
                <c:pt idx="277">
                  <c:v>6.3</c:v>
                </c:pt>
                <c:pt idx="278">
                  <c:v>5.5</c:v>
                </c:pt>
                <c:pt idx="279">
                  <c:v>5.4</c:v>
                </c:pt>
                <c:pt idx="280">
                  <c:v>6.2</c:v>
                </c:pt>
                <c:pt idx="281">
                  <c:v>6.6</c:v>
                </c:pt>
                <c:pt idx="282">
                  <c:v>7.5</c:v>
                </c:pt>
                <c:pt idx="283">
                  <c:v>7</c:v>
                </c:pt>
                <c:pt idx="284">
                  <c:v>7.5</c:v>
                </c:pt>
                <c:pt idx="285">
                  <c:v>7.1</c:v>
                </c:pt>
                <c:pt idx="286">
                  <c:v>5.4</c:v>
                </c:pt>
                <c:pt idx="287">
                  <c:v>4.2</c:v>
                </c:pt>
              </c:numCache>
            </c:numRef>
          </c:val>
        </c:ser>
        <c:ser>
          <c:idx val="9"/>
          <c:order val="9"/>
          <c:tx>
            <c:strRef>
              <c:f>NET!$K$1</c:f>
              <c:strCache>
                <c:ptCount val="1"/>
                <c:pt idx="0">
                  <c:v>lo0-write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NET!$K$2:$K$289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42.3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0.1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0.2</c:v>
                </c:pt>
                <c:pt idx="272">
                  <c:v>0</c:v>
                </c:pt>
                <c:pt idx="273">
                  <c:v>38.200000000000003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87520"/>
        <c:axId val="194989056"/>
      </c:areaChart>
      <c:catAx>
        <c:axId val="19498752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989056"/>
        <c:crosses val="autoZero"/>
        <c:auto val="0"/>
        <c:lblAlgn val="ctr"/>
        <c:lblOffset val="100"/>
        <c:noMultiLvlLbl val="0"/>
      </c:catAx>
      <c:valAx>
        <c:axId val="194989056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987520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ecm02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NETPACKET!$A$291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NETPACKET!$B$1:$K$1</c:f>
              <c:strCache>
                <c:ptCount val="10"/>
                <c:pt idx="0">
                  <c:v>en0-reads/s</c:v>
                </c:pt>
                <c:pt idx="1">
                  <c:v>en0-writes/s</c:v>
                </c:pt>
                <c:pt idx="2">
                  <c:v>en3-reads/s</c:v>
                </c:pt>
                <c:pt idx="3">
                  <c:v>en3-writes/s</c:v>
                </c:pt>
                <c:pt idx="4">
                  <c:v>lo0-reads/s</c:v>
                </c:pt>
                <c:pt idx="5">
                  <c:v>lo0-writes/s</c:v>
                </c:pt>
                <c:pt idx="6">
                  <c:v>en1-reads/s</c:v>
                </c:pt>
                <c:pt idx="7">
                  <c:v>en1-writes/s</c:v>
                </c:pt>
                <c:pt idx="8">
                  <c:v>en2-reads/s</c:v>
                </c:pt>
                <c:pt idx="9">
                  <c:v>en2-writes/s</c:v>
                </c:pt>
              </c:strCache>
            </c:strRef>
          </c:cat>
          <c:val>
            <c:numRef>
              <c:f>NETPACKET!$B$291:$K$291</c:f>
              <c:numCache>
                <c:formatCode>0.0</c:formatCode>
                <c:ptCount val="10"/>
                <c:pt idx="0">
                  <c:v>21.912499999999909</c:v>
                </c:pt>
                <c:pt idx="1">
                  <c:v>21.912499999999909</c:v>
                </c:pt>
                <c:pt idx="2">
                  <c:v>68.35034722222224</c:v>
                </c:pt>
                <c:pt idx="3">
                  <c:v>68.35034722222224</c:v>
                </c:pt>
                <c:pt idx="4">
                  <c:v>0.64930555555555547</c:v>
                </c:pt>
                <c:pt idx="5">
                  <c:v>0.64930555555555547</c:v>
                </c:pt>
                <c:pt idx="6">
                  <c:v>3.2475694444444536</c:v>
                </c:pt>
                <c:pt idx="7">
                  <c:v>3.2475694444444536</c:v>
                </c:pt>
                <c:pt idx="8">
                  <c:v>0.26145833333333357</c:v>
                </c:pt>
                <c:pt idx="9">
                  <c:v>0.26145833333333357</c:v>
                </c:pt>
              </c:numCache>
            </c:numRef>
          </c:val>
        </c:ser>
        <c:ser>
          <c:idx val="1"/>
          <c:order val="1"/>
          <c:tx>
            <c:strRef>
              <c:f>NETPACKET!$A$292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NETPACKET!$B$292:$K$292</c:f>
              <c:numCache>
                <c:formatCode>0.0</c:formatCode>
                <c:ptCount val="10"/>
                <c:pt idx="0">
                  <c:v>3150.1251782658173</c:v>
                </c:pt>
                <c:pt idx="1">
                  <c:v>3150.1251782658173</c:v>
                </c:pt>
                <c:pt idx="2">
                  <c:v>106.77574485850963</c:v>
                </c:pt>
                <c:pt idx="3">
                  <c:v>106.77574485850963</c:v>
                </c:pt>
                <c:pt idx="4">
                  <c:v>3.7217104872251943</c:v>
                </c:pt>
                <c:pt idx="5">
                  <c:v>3.7217104872251943</c:v>
                </c:pt>
                <c:pt idx="6">
                  <c:v>0.24242307132586882</c:v>
                </c:pt>
                <c:pt idx="7">
                  <c:v>0.24242307132586882</c:v>
                </c:pt>
                <c:pt idx="8">
                  <c:v>1.3349560092961574</c:v>
                </c:pt>
                <c:pt idx="9">
                  <c:v>1.3349560092961574</c:v>
                </c:pt>
              </c:numCache>
            </c:numRef>
          </c:val>
        </c:ser>
        <c:ser>
          <c:idx val="2"/>
          <c:order val="2"/>
          <c:tx>
            <c:strRef>
              <c:f>NETPACKET!$A$293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NETPACKET!$B$293:$K$293</c:f>
              <c:numCache>
                <c:formatCode>0.0</c:formatCode>
                <c:ptCount val="10"/>
                <c:pt idx="0">
                  <c:v>471.26232173418293</c:v>
                </c:pt>
                <c:pt idx="1">
                  <c:v>471.26232173418293</c:v>
                </c:pt>
                <c:pt idx="2">
                  <c:v>146.07390791926812</c:v>
                </c:pt>
                <c:pt idx="3">
                  <c:v>146.07390791926812</c:v>
                </c:pt>
                <c:pt idx="4">
                  <c:v>16.428983957219248</c:v>
                </c:pt>
                <c:pt idx="5">
                  <c:v>16.428983957219248</c:v>
                </c:pt>
                <c:pt idx="6">
                  <c:v>10.310007484229679</c:v>
                </c:pt>
                <c:pt idx="7">
                  <c:v>10.310007484229679</c:v>
                </c:pt>
                <c:pt idx="8">
                  <c:v>3.3035856573705091</c:v>
                </c:pt>
                <c:pt idx="9">
                  <c:v>3.3035856573705091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32576"/>
        <c:axId val="195034112"/>
      </c:barChart>
      <c:catAx>
        <c:axId val="19503257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5034112"/>
        <c:crosses val="autoZero"/>
        <c:auto val="1"/>
        <c:lblAlgn val="ctr"/>
        <c:lblOffset val="100"/>
        <c:tickLblSkip val="1"/>
        <c:noMultiLvlLbl val="0"/>
      </c:catAx>
      <c:valAx>
        <c:axId val="19503411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503257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ecm02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NETPACKET!$B$1</c:f>
              <c:strCache>
                <c:ptCount val="1"/>
                <c:pt idx="0">
                  <c:v>en0-reads/s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NETPACKET!$B$2:$B$289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0.3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0.3</c:v>
                </c:pt>
                <c:pt idx="18">
                  <c:v>0.2</c:v>
                </c:pt>
                <c:pt idx="19">
                  <c:v>0.3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3.6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0.3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0.3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0.3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0.3</c:v>
                </c:pt>
                <c:pt idx="67">
                  <c:v>4.9000000000000004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0.3</c:v>
                </c:pt>
                <c:pt idx="73">
                  <c:v>2597</c:v>
                </c:pt>
                <c:pt idx="74">
                  <c:v>3643.3</c:v>
                </c:pt>
                <c:pt idx="75">
                  <c:v>0.3</c:v>
                </c:pt>
                <c:pt idx="76">
                  <c:v>0.2</c:v>
                </c:pt>
                <c:pt idx="77">
                  <c:v>0.3</c:v>
                </c:pt>
                <c:pt idx="78">
                  <c:v>0.2</c:v>
                </c:pt>
                <c:pt idx="79">
                  <c:v>0.7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0.3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0.3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0.3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0.3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0.4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</c:v>
                </c:pt>
                <c:pt idx="145">
                  <c:v>0.2</c:v>
                </c:pt>
                <c:pt idx="146">
                  <c:v>0.2</c:v>
                </c:pt>
                <c:pt idx="147">
                  <c:v>0.3</c:v>
                </c:pt>
                <c:pt idx="148">
                  <c:v>0.2</c:v>
                </c:pt>
                <c:pt idx="149">
                  <c:v>0.3</c:v>
                </c:pt>
                <c:pt idx="150">
                  <c:v>0.3</c:v>
                </c:pt>
                <c:pt idx="151">
                  <c:v>0.2</c:v>
                </c:pt>
                <c:pt idx="152">
                  <c:v>0.3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0.3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0.3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0.3</c:v>
                </c:pt>
                <c:pt idx="172">
                  <c:v>0.2</c:v>
                </c:pt>
                <c:pt idx="173">
                  <c:v>0.2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0.3</c:v>
                </c:pt>
                <c:pt idx="187">
                  <c:v>0.2</c:v>
                </c:pt>
                <c:pt idx="188">
                  <c:v>0.2</c:v>
                </c:pt>
                <c:pt idx="189">
                  <c:v>0.3</c:v>
                </c:pt>
                <c:pt idx="190">
                  <c:v>0.2</c:v>
                </c:pt>
                <c:pt idx="191">
                  <c:v>0.2</c:v>
                </c:pt>
                <c:pt idx="192">
                  <c:v>0.3</c:v>
                </c:pt>
                <c:pt idx="193">
                  <c:v>0.2</c:v>
                </c:pt>
                <c:pt idx="194">
                  <c:v>0.2</c:v>
                </c:pt>
                <c:pt idx="195">
                  <c:v>0.3</c:v>
                </c:pt>
                <c:pt idx="196">
                  <c:v>0.2</c:v>
                </c:pt>
                <c:pt idx="197">
                  <c:v>0.2</c:v>
                </c:pt>
                <c:pt idx="198">
                  <c:v>0.3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0.3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0.3</c:v>
                </c:pt>
                <c:pt idx="220">
                  <c:v>0.2</c:v>
                </c:pt>
                <c:pt idx="221">
                  <c:v>0.2</c:v>
                </c:pt>
                <c:pt idx="222">
                  <c:v>0.3</c:v>
                </c:pt>
                <c:pt idx="223">
                  <c:v>0.7</c:v>
                </c:pt>
                <c:pt idx="224">
                  <c:v>0.3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0.3</c:v>
                </c:pt>
                <c:pt idx="241">
                  <c:v>0.2</c:v>
                </c:pt>
                <c:pt idx="242">
                  <c:v>0.2</c:v>
                </c:pt>
                <c:pt idx="243">
                  <c:v>0.3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0.3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0.3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0.3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0.3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0.3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0.3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0.4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NETPACKET!$C$1</c:f>
              <c:strCache>
                <c:ptCount val="1"/>
                <c:pt idx="0">
                  <c:v>en0-writes/s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NETPACKET!$C$2:$C$289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0.3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0.3</c:v>
                </c:pt>
                <c:pt idx="18">
                  <c:v>0.2</c:v>
                </c:pt>
                <c:pt idx="19">
                  <c:v>0.3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3.6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0.3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0.3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0.3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0.3</c:v>
                </c:pt>
                <c:pt idx="67">
                  <c:v>4.9000000000000004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0.3</c:v>
                </c:pt>
                <c:pt idx="73">
                  <c:v>2597</c:v>
                </c:pt>
                <c:pt idx="74">
                  <c:v>3643.3</c:v>
                </c:pt>
                <c:pt idx="75">
                  <c:v>0.3</c:v>
                </c:pt>
                <c:pt idx="76">
                  <c:v>0.2</c:v>
                </c:pt>
                <c:pt idx="77">
                  <c:v>0.3</c:v>
                </c:pt>
                <c:pt idx="78">
                  <c:v>0.2</c:v>
                </c:pt>
                <c:pt idx="79">
                  <c:v>0.7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0.3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0.3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0.3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0.3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0.4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</c:v>
                </c:pt>
                <c:pt idx="145">
                  <c:v>0.2</c:v>
                </c:pt>
                <c:pt idx="146">
                  <c:v>0.2</c:v>
                </c:pt>
                <c:pt idx="147">
                  <c:v>0.3</c:v>
                </c:pt>
                <c:pt idx="148">
                  <c:v>0.2</c:v>
                </c:pt>
                <c:pt idx="149">
                  <c:v>0.3</c:v>
                </c:pt>
                <c:pt idx="150">
                  <c:v>0.3</c:v>
                </c:pt>
                <c:pt idx="151">
                  <c:v>0.2</c:v>
                </c:pt>
                <c:pt idx="152">
                  <c:v>0.3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0.3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0.3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0.3</c:v>
                </c:pt>
                <c:pt idx="172">
                  <c:v>0.2</c:v>
                </c:pt>
                <c:pt idx="173">
                  <c:v>0.2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0.3</c:v>
                </c:pt>
                <c:pt idx="187">
                  <c:v>0.2</c:v>
                </c:pt>
                <c:pt idx="188">
                  <c:v>0.2</c:v>
                </c:pt>
                <c:pt idx="189">
                  <c:v>0.3</c:v>
                </c:pt>
                <c:pt idx="190">
                  <c:v>0.2</c:v>
                </c:pt>
                <c:pt idx="191">
                  <c:v>0.2</c:v>
                </c:pt>
                <c:pt idx="192">
                  <c:v>0.3</c:v>
                </c:pt>
                <c:pt idx="193">
                  <c:v>0.2</c:v>
                </c:pt>
                <c:pt idx="194">
                  <c:v>0.2</c:v>
                </c:pt>
                <c:pt idx="195">
                  <c:v>0.3</c:v>
                </c:pt>
                <c:pt idx="196">
                  <c:v>0.2</c:v>
                </c:pt>
                <c:pt idx="197">
                  <c:v>0.2</c:v>
                </c:pt>
                <c:pt idx="198">
                  <c:v>0.3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0.3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0.3</c:v>
                </c:pt>
                <c:pt idx="220">
                  <c:v>0.2</c:v>
                </c:pt>
                <c:pt idx="221">
                  <c:v>0.2</c:v>
                </c:pt>
                <c:pt idx="222">
                  <c:v>0.3</c:v>
                </c:pt>
                <c:pt idx="223">
                  <c:v>0.7</c:v>
                </c:pt>
                <c:pt idx="224">
                  <c:v>0.3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0.3</c:v>
                </c:pt>
                <c:pt idx="241">
                  <c:v>0.2</c:v>
                </c:pt>
                <c:pt idx="242">
                  <c:v>0.2</c:v>
                </c:pt>
                <c:pt idx="243">
                  <c:v>0.3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0.3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0.3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0.3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0.3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0.3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0.3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0.4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NETPACKET!$D$1</c:f>
              <c:strCache>
                <c:ptCount val="1"/>
                <c:pt idx="0">
                  <c:v>en3-reads/s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NETPACKET!$D$2:$D$289</c:f>
              <c:numCache>
                <c:formatCode>General</c:formatCode>
                <c:ptCount val="288"/>
                <c:pt idx="0">
                  <c:v>11</c:v>
                </c:pt>
                <c:pt idx="1">
                  <c:v>13.1</c:v>
                </c:pt>
                <c:pt idx="2">
                  <c:v>9.6</c:v>
                </c:pt>
                <c:pt idx="3">
                  <c:v>12.2</c:v>
                </c:pt>
                <c:pt idx="4">
                  <c:v>12</c:v>
                </c:pt>
                <c:pt idx="5">
                  <c:v>7.9</c:v>
                </c:pt>
                <c:pt idx="6">
                  <c:v>9</c:v>
                </c:pt>
                <c:pt idx="7">
                  <c:v>6.8</c:v>
                </c:pt>
                <c:pt idx="8">
                  <c:v>12.5</c:v>
                </c:pt>
                <c:pt idx="9">
                  <c:v>12.7</c:v>
                </c:pt>
                <c:pt idx="10">
                  <c:v>16.399999999999999</c:v>
                </c:pt>
                <c:pt idx="11">
                  <c:v>9.1999999999999993</c:v>
                </c:pt>
                <c:pt idx="12">
                  <c:v>9.1</c:v>
                </c:pt>
                <c:pt idx="13">
                  <c:v>6.1</c:v>
                </c:pt>
                <c:pt idx="14">
                  <c:v>5.0999999999999996</c:v>
                </c:pt>
                <c:pt idx="15">
                  <c:v>9.9</c:v>
                </c:pt>
                <c:pt idx="16">
                  <c:v>18.5</c:v>
                </c:pt>
                <c:pt idx="17">
                  <c:v>7.2</c:v>
                </c:pt>
                <c:pt idx="18">
                  <c:v>4.9000000000000004</c:v>
                </c:pt>
                <c:pt idx="19">
                  <c:v>6.3</c:v>
                </c:pt>
                <c:pt idx="20">
                  <c:v>5.5</c:v>
                </c:pt>
                <c:pt idx="21">
                  <c:v>5.3</c:v>
                </c:pt>
                <c:pt idx="22">
                  <c:v>5.0999999999999996</c:v>
                </c:pt>
                <c:pt idx="23">
                  <c:v>11.6</c:v>
                </c:pt>
                <c:pt idx="24">
                  <c:v>5.4</c:v>
                </c:pt>
                <c:pt idx="25">
                  <c:v>12.6</c:v>
                </c:pt>
                <c:pt idx="26">
                  <c:v>6.5</c:v>
                </c:pt>
                <c:pt idx="27">
                  <c:v>11.1</c:v>
                </c:pt>
                <c:pt idx="28">
                  <c:v>11.2</c:v>
                </c:pt>
                <c:pt idx="29">
                  <c:v>7.5</c:v>
                </c:pt>
                <c:pt idx="30">
                  <c:v>7.7</c:v>
                </c:pt>
                <c:pt idx="31">
                  <c:v>13.2</c:v>
                </c:pt>
                <c:pt idx="32">
                  <c:v>6.4</c:v>
                </c:pt>
                <c:pt idx="33">
                  <c:v>8.1</c:v>
                </c:pt>
                <c:pt idx="34">
                  <c:v>5.9</c:v>
                </c:pt>
                <c:pt idx="35">
                  <c:v>8.9</c:v>
                </c:pt>
                <c:pt idx="36">
                  <c:v>9.1999999999999993</c:v>
                </c:pt>
                <c:pt idx="37">
                  <c:v>8.8000000000000007</c:v>
                </c:pt>
                <c:pt idx="38">
                  <c:v>5.6</c:v>
                </c:pt>
                <c:pt idx="39">
                  <c:v>10.1</c:v>
                </c:pt>
                <c:pt idx="40">
                  <c:v>10.3</c:v>
                </c:pt>
                <c:pt idx="41">
                  <c:v>10.7</c:v>
                </c:pt>
                <c:pt idx="42">
                  <c:v>9.9</c:v>
                </c:pt>
                <c:pt idx="43">
                  <c:v>14.1</c:v>
                </c:pt>
                <c:pt idx="44">
                  <c:v>10.7</c:v>
                </c:pt>
                <c:pt idx="45">
                  <c:v>9.1999999999999993</c:v>
                </c:pt>
                <c:pt idx="46">
                  <c:v>13.6</c:v>
                </c:pt>
                <c:pt idx="47">
                  <c:v>27.8</c:v>
                </c:pt>
                <c:pt idx="48">
                  <c:v>15.2</c:v>
                </c:pt>
                <c:pt idx="49">
                  <c:v>10.8</c:v>
                </c:pt>
                <c:pt idx="50">
                  <c:v>17.7</c:v>
                </c:pt>
                <c:pt idx="51">
                  <c:v>15</c:v>
                </c:pt>
                <c:pt idx="52">
                  <c:v>16.3</c:v>
                </c:pt>
                <c:pt idx="53">
                  <c:v>13.3</c:v>
                </c:pt>
                <c:pt idx="54">
                  <c:v>14.2</c:v>
                </c:pt>
                <c:pt idx="55">
                  <c:v>20.2</c:v>
                </c:pt>
                <c:pt idx="56">
                  <c:v>15.1</c:v>
                </c:pt>
                <c:pt idx="57">
                  <c:v>20.9</c:v>
                </c:pt>
                <c:pt idx="58">
                  <c:v>17.5</c:v>
                </c:pt>
                <c:pt idx="59">
                  <c:v>23.1</c:v>
                </c:pt>
                <c:pt idx="60">
                  <c:v>20.5</c:v>
                </c:pt>
                <c:pt idx="61">
                  <c:v>31.8</c:v>
                </c:pt>
                <c:pt idx="62">
                  <c:v>21.6</c:v>
                </c:pt>
                <c:pt idx="63">
                  <c:v>14.9</c:v>
                </c:pt>
                <c:pt idx="64">
                  <c:v>21.9</c:v>
                </c:pt>
                <c:pt idx="65">
                  <c:v>21.2</c:v>
                </c:pt>
                <c:pt idx="66">
                  <c:v>23</c:v>
                </c:pt>
                <c:pt idx="67">
                  <c:v>25.9</c:v>
                </c:pt>
                <c:pt idx="68">
                  <c:v>18.399999999999999</c:v>
                </c:pt>
                <c:pt idx="69">
                  <c:v>28.9</c:v>
                </c:pt>
                <c:pt idx="70">
                  <c:v>29</c:v>
                </c:pt>
                <c:pt idx="71">
                  <c:v>41.7</c:v>
                </c:pt>
                <c:pt idx="72">
                  <c:v>31.3</c:v>
                </c:pt>
                <c:pt idx="73">
                  <c:v>33.299999999999997</c:v>
                </c:pt>
                <c:pt idx="74">
                  <c:v>21.7</c:v>
                </c:pt>
                <c:pt idx="75">
                  <c:v>37.5</c:v>
                </c:pt>
                <c:pt idx="76">
                  <c:v>20.7</c:v>
                </c:pt>
                <c:pt idx="77">
                  <c:v>27.2</c:v>
                </c:pt>
                <c:pt idx="78">
                  <c:v>21.1</c:v>
                </c:pt>
                <c:pt idx="79">
                  <c:v>34.5</c:v>
                </c:pt>
                <c:pt idx="80">
                  <c:v>21</c:v>
                </c:pt>
                <c:pt idx="81">
                  <c:v>36.5</c:v>
                </c:pt>
                <c:pt idx="82">
                  <c:v>35.1</c:v>
                </c:pt>
                <c:pt idx="83">
                  <c:v>36.799999999999997</c:v>
                </c:pt>
                <c:pt idx="84">
                  <c:v>22</c:v>
                </c:pt>
                <c:pt idx="85">
                  <c:v>55.8</c:v>
                </c:pt>
                <c:pt idx="86">
                  <c:v>57.8</c:v>
                </c:pt>
                <c:pt idx="87">
                  <c:v>58.5</c:v>
                </c:pt>
                <c:pt idx="88">
                  <c:v>39.5</c:v>
                </c:pt>
                <c:pt idx="89">
                  <c:v>39.200000000000003</c:v>
                </c:pt>
                <c:pt idx="90">
                  <c:v>39.5</c:v>
                </c:pt>
                <c:pt idx="91">
                  <c:v>25.7</c:v>
                </c:pt>
                <c:pt idx="92">
                  <c:v>23.2</c:v>
                </c:pt>
                <c:pt idx="93">
                  <c:v>24.2</c:v>
                </c:pt>
                <c:pt idx="94">
                  <c:v>21.7</c:v>
                </c:pt>
                <c:pt idx="95">
                  <c:v>18.7</c:v>
                </c:pt>
                <c:pt idx="96">
                  <c:v>26.2</c:v>
                </c:pt>
                <c:pt idx="97">
                  <c:v>36.4</c:v>
                </c:pt>
                <c:pt idx="98">
                  <c:v>83.1</c:v>
                </c:pt>
                <c:pt idx="99">
                  <c:v>51.6</c:v>
                </c:pt>
                <c:pt idx="100">
                  <c:v>22</c:v>
                </c:pt>
                <c:pt idx="101">
                  <c:v>27</c:v>
                </c:pt>
                <c:pt idx="102">
                  <c:v>15.9</c:v>
                </c:pt>
                <c:pt idx="103">
                  <c:v>14.3</c:v>
                </c:pt>
                <c:pt idx="104">
                  <c:v>20</c:v>
                </c:pt>
                <c:pt idx="105">
                  <c:v>48.7</c:v>
                </c:pt>
                <c:pt idx="106">
                  <c:v>23.5</c:v>
                </c:pt>
                <c:pt idx="107">
                  <c:v>40.700000000000003</c:v>
                </c:pt>
                <c:pt idx="108">
                  <c:v>21.6</c:v>
                </c:pt>
                <c:pt idx="109">
                  <c:v>19.8</c:v>
                </c:pt>
                <c:pt idx="110">
                  <c:v>41.9</c:v>
                </c:pt>
                <c:pt idx="111">
                  <c:v>27.4</c:v>
                </c:pt>
                <c:pt idx="112">
                  <c:v>30.5</c:v>
                </c:pt>
                <c:pt idx="113">
                  <c:v>27.6</c:v>
                </c:pt>
                <c:pt idx="114">
                  <c:v>21.6</c:v>
                </c:pt>
                <c:pt idx="115">
                  <c:v>15.2</c:v>
                </c:pt>
                <c:pt idx="116">
                  <c:v>24</c:v>
                </c:pt>
                <c:pt idx="117">
                  <c:v>16.3</c:v>
                </c:pt>
                <c:pt idx="118">
                  <c:v>15.5</c:v>
                </c:pt>
                <c:pt idx="119">
                  <c:v>15.7</c:v>
                </c:pt>
                <c:pt idx="120">
                  <c:v>15.9</c:v>
                </c:pt>
                <c:pt idx="121">
                  <c:v>14.1</c:v>
                </c:pt>
                <c:pt idx="122">
                  <c:v>19.7</c:v>
                </c:pt>
                <c:pt idx="123">
                  <c:v>18.3</c:v>
                </c:pt>
                <c:pt idx="124">
                  <c:v>17.399999999999999</c:v>
                </c:pt>
                <c:pt idx="125">
                  <c:v>13.4</c:v>
                </c:pt>
                <c:pt idx="126">
                  <c:v>16.100000000000001</c:v>
                </c:pt>
                <c:pt idx="127">
                  <c:v>13.9</c:v>
                </c:pt>
                <c:pt idx="128">
                  <c:v>14.8</c:v>
                </c:pt>
                <c:pt idx="129">
                  <c:v>17</c:v>
                </c:pt>
                <c:pt idx="130">
                  <c:v>7.5</c:v>
                </c:pt>
                <c:pt idx="131">
                  <c:v>11.5</c:v>
                </c:pt>
                <c:pt idx="132">
                  <c:v>17.399999999999999</c:v>
                </c:pt>
                <c:pt idx="133">
                  <c:v>14</c:v>
                </c:pt>
                <c:pt idx="134">
                  <c:v>11.4</c:v>
                </c:pt>
                <c:pt idx="135">
                  <c:v>23</c:v>
                </c:pt>
                <c:pt idx="136">
                  <c:v>19.600000000000001</c:v>
                </c:pt>
                <c:pt idx="137">
                  <c:v>10.6</c:v>
                </c:pt>
                <c:pt idx="138">
                  <c:v>11.6</c:v>
                </c:pt>
                <c:pt idx="139">
                  <c:v>10</c:v>
                </c:pt>
                <c:pt idx="140">
                  <c:v>9.5</c:v>
                </c:pt>
                <c:pt idx="141">
                  <c:v>13</c:v>
                </c:pt>
                <c:pt idx="142">
                  <c:v>10.8</c:v>
                </c:pt>
                <c:pt idx="143">
                  <c:v>16.399999999999999</c:v>
                </c:pt>
                <c:pt idx="144">
                  <c:v>2</c:v>
                </c:pt>
                <c:pt idx="145">
                  <c:v>8.3000000000000007</c:v>
                </c:pt>
                <c:pt idx="146">
                  <c:v>7.7</c:v>
                </c:pt>
                <c:pt idx="147">
                  <c:v>8.6</c:v>
                </c:pt>
                <c:pt idx="148">
                  <c:v>7.6</c:v>
                </c:pt>
                <c:pt idx="149">
                  <c:v>7.4</c:v>
                </c:pt>
                <c:pt idx="150">
                  <c:v>8.6999999999999993</c:v>
                </c:pt>
                <c:pt idx="151">
                  <c:v>5.7</c:v>
                </c:pt>
                <c:pt idx="152">
                  <c:v>7.6</c:v>
                </c:pt>
                <c:pt idx="153">
                  <c:v>5.0999999999999996</c:v>
                </c:pt>
                <c:pt idx="154">
                  <c:v>5.4</c:v>
                </c:pt>
                <c:pt idx="155">
                  <c:v>7.5</c:v>
                </c:pt>
                <c:pt idx="156">
                  <c:v>8.6999999999999993</c:v>
                </c:pt>
                <c:pt idx="157">
                  <c:v>8</c:v>
                </c:pt>
                <c:pt idx="158">
                  <c:v>6</c:v>
                </c:pt>
                <c:pt idx="159">
                  <c:v>7</c:v>
                </c:pt>
                <c:pt idx="160">
                  <c:v>6</c:v>
                </c:pt>
                <c:pt idx="161">
                  <c:v>6.2</c:v>
                </c:pt>
                <c:pt idx="162">
                  <c:v>8</c:v>
                </c:pt>
                <c:pt idx="163">
                  <c:v>9.1</c:v>
                </c:pt>
                <c:pt idx="164">
                  <c:v>6.1</c:v>
                </c:pt>
                <c:pt idx="165">
                  <c:v>6.7</c:v>
                </c:pt>
                <c:pt idx="166">
                  <c:v>5.3</c:v>
                </c:pt>
                <c:pt idx="167">
                  <c:v>6.9</c:v>
                </c:pt>
                <c:pt idx="168">
                  <c:v>6.9</c:v>
                </c:pt>
                <c:pt idx="169">
                  <c:v>7.8</c:v>
                </c:pt>
                <c:pt idx="170">
                  <c:v>8.1</c:v>
                </c:pt>
                <c:pt idx="171">
                  <c:v>6.1</c:v>
                </c:pt>
                <c:pt idx="172">
                  <c:v>6.2</c:v>
                </c:pt>
                <c:pt idx="173">
                  <c:v>7.4</c:v>
                </c:pt>
                <c:pt idx="174">
                  <c:v>8.5</c:v>
                </c:pt>
                <c:pt idx="175">
                  <c:v>8.9</c:v>
                </c:pt>
                <c:pt idx="176">
                  <c:v>6.8</c:v>
                </c:pt>
                <c:pt idx="177">
                  <c:v>6.3</c:v>
                </c:pt>
                <c:pt idx="178">
                  <c:v>8.5</c:v>
                </c:pt>
                <c:pt idx="179">
                  <c:v>6.1</c:v>
                </c:pt>
                <c:pt idx="180">
                  <c:v>6.2</c:v>
                </c:pt>
                <c:pt idx="181">
                  <c:v>17</c:v>
                </c:pt>
                <c:pt idx="182">
                  <c:v>18.5</c:v>
                </c:pt>
                <c:pt idx="183">
                  <c:v>19.399999999999999</c:v>
                </c:pt>
                <c:pt idx="184">
                  <c:v>16.899999999999999</c:v>
                </c:pt>
                <c:pt idx="185">
                  <c:v>10.9</c:v>
                </c:pt>
                <c:pt idx="186">
                  <c:v>16.2</c:v>
                </c:pt>
                <c:pt idx="187">
                  <c:v>24.9</c:v>
                </c:pt>
                <c:pt idx="188">
                  <c:v>30.1</c:v>
                </c:pt>
                <c:pt idx="189">
                  <c:v>53.3</c:v>
                </c:pt>
                <c:pt idx="190">
                  <c:v>62.1</c:v>
                </c:pt>
                <c:pt idx="191">
                  <c:v>48.6</c:v>
                </c:pt>
                <c:pt idx="192">
                  <c:v>54.8</c:v>
                </c:pt>
                <c:pt idx="193">
                  <c:v>67.099999999999994</c:v>
                </c:pt>
                <c:pt idx="194">
                  <c:v>71.3</c:v>
                </c:pt>
                <c:pt idx="195">
                  <c:v>86</c:v>
                </c:pt>
                <c:pt idx="196">
                  <c:v>117.8</c:v>
                </c:pt>
                <c:pt idx="197">
                  <c:v>133.19999999999999</c:v>
                </c:pt>
                <c:pt idx="198">
                  <c:v>152.5</c:v>
                </c:pt>
                <c:pt idx="199">
                  <c:v>171.2</c:v>
                </c:pt>
                <c:pt idx="200">
                  <c:v>166.1</c:v>
                </c:pt>
                <c:pt idx="201">
                  <c:v>175.1</c:v>
                </c:pt>
                <c:pt idx="202">
                  <c:v>166.2</c:v>
                </c:pt>
                <c:pt idx="203">
                  <c:v>162.5</c:v>
                </c:pt>
                <c:pt idx="204">
                  <c:v>179.7</c:v>
                </c:pt>
                <c:pt idx="205">
                  <c:v>255.8</c:v>
                </c:pt>
                <c:pt idx="206">
                  <c:v>227.1</c:v>
                </c:pt>
                <c:pt idx="207">
                  <c:v>212.6</c:v>
                </c:pt>
                <c:pt idx="208">
                  <c:v>204.4</c:v>
                </c:pt>
                <c:pt idx="209">
                  <c:v>238.4</c:v>
                </c:pt>
                <c:pt idx="210">
                  <c:v>225.8</c:v>
                </c:pt>
                <c:pt idx="211">
                  <c:v>200.2</c:v>
                </c:pt>
                <c:pt idx="212">
                  <c:v>260</c:v>
                </c:pt>
                <c:pt idx="213">
                  <c:v>278.8</c:v>
                </c:pt>
                <c:pt idx="214">
                  <c:v>255.8</c:v>
                </c:pt>
                <c:pt idx="215">
                  <c:v>300.2</c:v>
                </c:pt>
                <c:pt idx="216">
                  <c:v>274.60000000000002</c:v>
                </c:pt>
                <c:pt idx="217">
                  <c:v>224.1</c:v>
                </c:pt>
                <c:pt idx="218">
                  <c:v>224.9</c:v>
                </c:pt>
                <c:pt idx="219">
                  <c:v>241.2</c:v>
                </c:pt>
                <c:pt idx="220">
                  <c:v>175.6</c:v>
                </c:pt>
                <c:pt idx="221">
                  <c:v>165.3</c:v>
                </c:pt>
                <c:pt idx="222">
                  <c:v>194.1</c:v>
                </c:pt>
                <c:pt idx="223">
                  <c:v>179</c:v>
                </c:pt>
                <c:pt idx="224">
                  <c:v>201.7</c:v>
                </c:pt>
                <c:pt idx="225">
                  <c:v>194.9</c:v>
                </c:pt>
                <c:pt idx="226">
                  <c:v>212.4</c:v>
                </c:pt>
                <c:pt idx="227">
                  <c:v>212.5</c:v>
                </c:pt>
                <c:pt idx="228">
                  <c:v>226.4</c:v>
                </c:pt>
                <c:pt idx="229">
                  <c:v>259.3</c:v>
                </c:pt>
                <c:pt idx="230">
                  <c:v>270.10000000000002</c:v>
                </c:pt>
                <c:pt idx="231">
                  <c:v>286.89999999999998</c:v>
                </c:pt>
                <c:pt idx="232">
                  <c:v>266.60000000000002</c:v>
                </c:pt>
                <c:pt idx="233">
                  <c:v>308</c:v>
                </c:pt>
                <c:pt idx="234">
                  <c:v>214.2</c:v>
                </c:pt>
                <c:pt idx="235">
                  <c:v>265.3</c:v>
                </c:pt>
                <c:pt idx="236">
                  <c:v>245.8</c:v>
                </c:pt>
                <c:pt idx="237">
                  <c:v>300.2</c:v>
                </c:pt>
                <c:pt idx="238">
                  <c:v>289.2</c:v>
                </c:pt>
                <c:pt idx="239">
                  <c:v>285.60000000000002</c:v>
                </c:pt>
                <c:pt idx="240">
                  <c:v>321.2</c:v>
                </c:pt>
                <c:pt idx="241">
                  <c:v>315.7</c:v>
                </c:pt>
                <c:pt idx="242">
                  <c:v>240.6</c:v>
                </c:pt>
                <c:pt idx="243">
                  <c:v>229.6</c:v>
                </c:pt>
                <c:pt idx="244">
                  <c:v>243.6</c:v>
                </c:pt>
                <c:pt idx="245">
                  <c:v>282.5</c:v>
                </c:pt>
                <c:pt idx="246">
                  <c:v>209.8</c:v>
                </c:pt>
                <c:pt idx="247">
                  <c:v>233.5</c:v>
                </c:pt>
                <c:pt idx="248">
                  <c:v>189.5</c:v>
                </c:pt>
                <c:pt idx="249">
                  <c:v>175.5</c:v>
                </c:pt>
                <c:pt idx="250">
                  <c:v>191.2</c:v>
                </c:pt>
                <c:pt idx="251">
                  <c:v>187.5</c:v>
                </c:pt>
                <c:pt idx="252">
                  <c:v>164.8</c:v>
                </c:pt>
                <c:pt idx="253">
                  <c:v>171</c:v>
                </c:pt>
                <c:pt idx="254">
                  <c:v>183.3</c:v>
                </c:pt>
                <c:pt idx="255">
                  <c:v>145.19999999999999</c:v>
                </c:pt>
                <c:pt idx="256">
                  <c:v>112.3</c:v>
                </c:pt>
                <c:pt idx="257">
                  <c:v>116.5</c:v>
                </c:pt>
                <c:pt idx="258">
                  <c:v>112.7</c:v>
                </c:pt>
                <c:pt idx="259">
                  <c:v>126.3</c:v>
                </c:pt>
                <c:pt idx="260">
                  <c:v>106.6</c:v>
                </c:pt>
                <c:pt idx="261">
                  <c:v>106.2</c:v>
                </c:pt>
                <c:pt idx="262">
                  <c:v>94.1</c:v>
                </c:pt>
                <c:pt idx="263">
                  <c:v>100.1</c:v>
                </c:pt>
                <c:pt idx="264">
                  <c:v>87.6</c:v>
                </c:pt>
                <c:pt idx="265">
                  <c:v>126.8</c:v>
                </c:pt>
                <c:pt idx="266">
                  <c:v>100.3</c:v>
                </c:pt>
                <c:pt idx="267">
                  <c:v>76.8</c:v>
                </c:pt>
                <c:pt idx="268">
                  <c:v>84.9</c:v>
                </c:pt>
                <c:pt idx="269">
                  <c:v>114.9</c:v>
                </c:pt>
                <c:pt idx="270">
                  <c:v>89.4</c:v>
                </c:pt>
                <c:pt idx="271">
                  <c:v>81.599999999999994</c:v>
                </c:pt>
                <c:pt idx="272">
                  <c:v>81.900000000000006</c:v>
                </c:pt>
                <c:pt idx="273">
                  <c:v>71.7</c:v>
                </c:pt>
                <c:pt idx="274">
                  <c:v>85.5</c:v>
                </c:pt>
                <c:pt idx="275">
                  <c:v>79.7</c:v>
                </c:pt>
                <c:pt idx="276">
                  <c:v>61.4</c:v>
                </c:pt>
                <c:pt idx="277">
                  <c:v>70.099999999999994</c:v>
                </c:pt>
                <c:pt idx="278">
                  <c:v>64.7</c:v>
                </c:pt>
                <c:pt idx="279">
                  <c:v>64.3</c:v>
                </c:pt>
                <c:pt idx="280">
                  <c:v>70.2</c:v>
                </c:pt>
                <c:pt idx="281">
                  <c:v>74.400000000000006</c:v>
                </c:pt>
                <c:pt idx="282">
                  <c:v>82.5</c:v>
                </c:pt>
                <c:pt idx="283">
                  <c:v>76.900000000000006</c:v>
                </c:pt>
                <c:pt idx="284">
                  <c:v>79.3</c:v>
                </c:pt>
                <c:pt idx="285">
                  <c:v>65.7</c:v>
                </c:pt>
                <c:pt idx="286">
                  <c:v>56.9</c:v>
                </c:pt>
                <c:pt idx="287">
                  <c:v>34.799999999999997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NETPACKET!$E$1</c:f>
              <c:strCache>
                <c:ptCount val="1"/>
                <c:pt idx="0">
                  <c:v>en3-writes/s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NETPACKET!$E$2:$E$289</c:f>
              <c:numCache>
                <c:formatCode>General</c:formatCode>
                <c:ptCount val="288"/>
                <c:pt idx="0">
                  <c:v>11</c:v>
                </c:pt>
                <c:pt idx="1">
                  <c:v>13.1</c:v>
                </c:pt>
                <c:pt idx="2">
                  <c:v>9.6</c:v>
                </c:pt>
                <c:pt idx="3">
                  <c:v>12.2</c:v>
                </c:pt>
                <c:pt idx="4">
                  <c:v>12</c:v>
                </c:pt>
                <c:pt idx="5">
                  <c:v>7.9</c:v>
                </c:pt>
                <c:pt idx="6">
                  <c:v>9</c:v>
                </c:pt>
                <c:pt idx="7">
                  <c:v>6.8</c:v>
                </c:pt>
                <c:pt idx="8">
                  <c:v>12.5</c:v>
                </c:pt>
                <c:pt idx="9">
                  <c:v>12.7</c:v>
                </c:pt>
                <c:pt idx="10">
                  <c:v>16.399999999999999</c:v>
                </c:pt>
                <c:pt idx="11">
                  <c:v>9.1999999999999993</c:v>
                </c:pt>
                <c:pt idx="12">
                  <c:v>9.1</c:v>
                </c:pt>
                <c:pt idx="13">
                  <c:v>6.1</c:v>
                </c:pt>
                <c:pt idx="14">
                  <c:v>5.0999999999999996</c:v>
                </c:pt>
                <c:pt idx="15">
                  <c:v>9.9</c:v>
                </c:pt>
                <c:pt idx="16">
                  <c:v>18.5</c:v>
                </c:pt>
                <c:pt idx="17">
                  <c:v>7.2</c:v>
                </c:pt>
                <c:pt idx="18">
                  <c:v>4.9000000000000004</c:v>
                </c:pt>
                <c:pt idx="19">
                  <c:v>6.3</c:v>
                </c:pt>
                <c:pt idx="20">
                  <c:v>5.5</c:v>
                </c:pt>
                <c:pt idx="21">
                  <c:v>5.3</c:v>
                </c:pt>
                <c:pt idx="22">
                  <c:v>5.0999999999999996</c:v>
                </c:pt>
                <c:pt idx="23">
                  <c:v>11.6</c:v>
                </c:pt>
                <c:pt idx="24">
                  <c:v>5.4</c:v>
                </c:pt>
                <c:pt idx="25">
                  <c:v>12.6</c:v>
                </c:pt>
                <c:pt idx="26">
                  <c:v>6.5</c:v>
                </c:pt>
                <c:pt idx="27">
                  <c:v>11.1</c:v>
                </c:pt>
                <c:pt idx="28">
                  <c:v>11.2</c:v>
                </c:pt>
                <c:pt idx="29">
                  <c:v>7.5</c:v>
                </c:pt>
                <c:pt idx="30">
                  <c:v>7.7</c:v>
                </c:pt>
                <c:pt idx="31">
                  <c:v>13.2</c:v>
                </c:pt>
                <c:pt idx="32">
                  <c:v>6.4</c:v>
                </c:pt>
                <c:pt idx="33">
                  <c:v>8.1</c:v>
                </c:pt>
                <c:pt idx="34">
                  <c:v>5.9</c:v>
                </c:pt>
                <c:pt idx="35">
                  <c:v>8.9</c:v>
                </c:pt>
                <c:pt idx="36">
                  <c:v>9.1999999999999993</c:v>
                </c:pt>
                <c:pt idx="37">
                  <c:v>8.8000000000000007</c:v>
                </c:pt>
                <c:pt idx="38">
                  <c:v>5.6</c:v>
                </c:pt>
                <c:pt idx="39">
                  <c:v>10.1</c:v>
                </c:pt>
                <c:pt idx="40">
                  <c:v>10.3</c:v>
                </c:pt>
                <c:pt idx="41">
                  <c:v>10.7</c:v>
                </c:pt>
                <c:pt idx="42">
                  <c:v>9.9</c:v>
                </c:pt>
                <c:pt idx="43">
                  <c:v>14.1</c:v>
                </c:pt>
                <c:pt idx="44">
                  <c:v>10.7</c:v>
                </c:pt>
                <c:pt idx="45">
                  <c:v>9.1999999999999993</c:v>
                </c:pt>
                <c:pt idx="46">
                  <c:v>13.6</c:v>
                </c:pt>
                <c:pt idx="47">
                  <c:v>27.8</c:v>
                </c:pt>
                <c:pt idx="48">
                  <c:v>15.2</c:v>
                </c:pt>
                <c:pt idx="49">
                  <c:v>10.8</c:v>
                </c:pt>
                <c:pt idx="50">
                  <c:v>17.7</c:v>
                </c:pt>
                <c:pt idx="51">
                  <c:v>15</c:v>
                </c:pt>
                <c:pt idx="52">
                  <c:v>16.3</c:v>
                </c:pt>
                <c:pt idx="53">
                  <c:v>13.3</c:v>
                </c:pt>
                <c:pt idx="54">
                  <c:v>14.2</c:v>
                </c:pt>
                <c:pt idx="55">
                  <c:v>20.2</c:v>
                </c:pt>
                <c:pt idx="56">
                  <c:v>15.1</c:v>
                </c:pt>
                <c:pt idx="57">
                  <c:v>20.9</c:v>
                </c:pt>
                <c:pt idx="58">
                  <c:v>17.5</c:v>
                </c:pt>
                <c:pt idx="59">
                  <c:v>23.1</c:v>
                </c:pt>
                <c:pt idx="60">
                  <c:v>20.5</c:v>
                </c:pt>
                <c:pt idx="61">
                  <c:v>31.8</c:v>
                </c:pt>
                <c:pt idx="62">
                  <c:v>21.6</c:v>
                </c:pt>
                <c:pt idx="63">
                  <c:v>14.9</c:v>
                </c:pt>
                <c:pt idx="64">
                  <c:v>21.9</c:v>
                </c:pt>
                <c:pt idx="65">
                  <c:v>21.2</c:v>
                </c:pt>
                <c:pt idx="66">
                  <c:v>23</c:v>
                </c:pt>
                <c:pt idx="67">
                  <c:v>25.9</c:v>
                </c:pt>
                <c:pt idx="68">
                  <c:v>18.399999999999999</c:v>
                </c:pt>
                <c:pt idx="69">
                  <c:v>28.9</c:v>
                </c:pt>
                <c:pt idx="70">
                  <c:v>29</c:v>
                </c:pt>
                <c:pt idx="71">
                  <c:v>41.7</c:v>
                </c:pt>
                <c:pt idx="72">
                  <c:v>31.3</c:v>
                </c:pt>
                <c:pt idx="73">
                  <c:v>33.299999999999997</c:v>
                </c:pt>
                <c:pt idx="74">
                  <c:v>21.7</c:v>
                </c:pt>
                <c:pt idx="75">
                  <c:v>37.5</c:v>
                </c:pt>
                <c:pt idx="76">
                  <c:v>20.7</c:v>
                </c:pt>
                <c:pt idx="77">
                  <c:v>27.2</c:v>
                </c:pt>
                <c:pt idx="78">
                  <c:v>21.1</c:v>
                </c:pt>
                <c:pt idx="79">
                  <c:v>34.5</c:v>
                </c:pt>
                <c:pt idx="80">
                  <c:v>21</c:v>
                </c:pt>
                <c:pt idx="81">
                  <c:v>36.5</c:v>
                </c:pt>
                <c:pt idx="82">
                  <c:v>35.1</c:v>
                </c:pt>
                <c:pt idx="83">
                  <c:v>36.799999999999997</c:v>
                </c:pt>
                <c:pt idx="84">
                  <c:v>22</c:v>
                </c:pt>
                <c:pt idx="85">
                  <c:v>55.8</c:v>
                </c:pt>
                <c:pt idx="86">
                  <c:v>57.8</c:v>
                </c:pt>
                <c:pt idx="87">
                  <c:v>58.5</c:v>
                </c:pt>
                <c:pt idx="88">
                  <c:v>39.5</c:v>
                </c:pt>
                <c:pt idx="89">
                  <c:v>39.200000000000003</c:v>
                </c:pt>
                <c:pt idx="90">
                  <c:v>39.5</c:v>
                </c:pt>
                <c:pt idx="91">
                  <c:v>25.7</c:v>
                </c:pt>
                <c:pt idx="92">
                  <c:v>23.2</c:v>
                </c:pt>
                <c:pt idx="93">
                  <c:v>24.2</c:v>
                </c:pt>
                <c:pt idx="94">
                  <c:v>21.7</c:v>
                </c:pt>
                <c:pt idx="95">
                  <c:v>18.7</c:v>
                </c:pt>
                <c:pt idx="96">
                  <c:v>26.2</c:v>
                </c:pt>
                <c:pt idx="97">
                  <c:v>36.4</c:v>
                </c:pt>
                <c:pt idx="98">
                  <c:v>83.1</c:v>
                </c:pt>
                <c:pt idx="99">
                  <c:v>51.6</c:v>
                </c:pt>
                <c:pt idx="100">
                  <c:v>22</c:v>
                </c:pt>
                <c:pt idx="101">
                  <c:v>27</c:v>
                </c:pt>
                <c:pt idx="102">
                  <c:v>15.9</c:v>
                </c:pt>
                <c:pt idx="103">
                  <c:v>14.3</c:v>
                </c:pt>
                <c:pt idx="104">
                  <c:v>20</c:v>
                </c:pt>
                <c:pt idx="105">
                  <c:v>48.7</c:v>
                </c:pt>
                <c:pt idx="106">
                  <c:v>23.5</c:v>
                </c:pt>
                <c:pt idx="107">
                  <c:v>40.700000000000003</c:v>
                </c:pt>
                <c:pt idx="108">
                  <c:v>21.6</c:v>
                </c:pt>
                <c:pt idx="109">
                  <c:v>19.8</c:v>
                </c:pt>
                <c:pt idx="110">
                  <c:v>41.9</c:v>
                </c:pt>
                <c:pt idx="111">
                  <c:v>27.4</c:v>
                </c:pt>
                <c:pt idx="112">
                  <c:v>30.5</c:v>
                </c:pt>
                <c:pt idx="113">
                  <c:v>27.6</c:v>
                </c:pt>
                <c:pt idx="114">
                  <c:v>21.6</c:v>
                </c:pt>
                <c:pt idx="115">
                  <c:v>15.2</c:v>
                </c:pt>
                <c:pt idx="116">
                  <c:v>24</c:v>
                </c:pt>
                <c:pt idx="117">
                  <c:v>16.3</c:v>
                </c:pt>
                <c:pt idx="118">
                  <c:v>15.5</c:v>
                </c:pt>
                <c:pt idx="119">
                  <c:v>15.7</c:v>
                </c:pt>
                <c:pt idx="120">
                  <c:v>15.9</c:v>
                </c:pt>
                <c:pt idx="121">
                  <c:v>14.1</c:v>
                </c:pt>
                <c:pt idx="122">
                  <c:v>19.7</c:v>
                </c:pt>
                <c:pt idx="123">
                  <c:v>18.3</c:v>
                </c:pt>
                <c:pt idx="124">
                  <c:v>17.399999999999999</c:v>
                </c:pt>
                <c:pt idx="125">
                  <c:v>13.4</c:v>
                </c:pt>
                <c:pt idx="126">
                  <c:v>16.100000000000001</c:v>
                </c:pt>
                <c:pt idx="127">
                  <c:v>13.9</c:v>
                </c:pt>
                <c:pt idx="128">
                  <c:v>14.8</c:v>
                </c:pt>
                <c:pt idx="129">
                  <c:v>17</c:v>
                </c:pt>
                <c:pt idx="130">
                  <c:v>7.5</c:v>
                </c:pt>
                <c:pt idx="131">
                  <c:v>11.5</c:v>
                </c:pt>
                <c:pt idx="132">
                  <c:v>17.399999999999999</c:v>
                </c:pt>
                <c:pt idx="133">
                  <c:v>14</c:v>
                </c:pt>
                <c:pt idx="134">
                  <c:v>11.4</c:v>
                </c:pt>
                <c:pt idx="135">
                  <c:v>23</c:v>
                </c:pt>
                <c:pt idx="136">
                  <c:v>19.600000000000001</c:v>
                </c:pt>
                <c:pt idx="137">
                  <c:v>10.6</c:v>
                </c:pt>
                <c:pt idx="138">
                  <c:v>11.6</c:v>
                </c:pt>
                <c:pt idx="139">
                  <c:v>10</c:v>
                </c:pt>
                <c:pt idx="140">
                  <c:v>9.5</c:v>
                </c:pt>
                <c:pt idx="141">
                  <c:v>13</c:v>
                </c:pt>
                <c:pt idx="142">
                  <c:v>10.8</c:v>
                </c:pt>
                <c:pt idx="143">
                  <c:v>16.399999999999999</c:v>
                </c:pt>
                <c:pt idx="144">
                  <c:v>2</c:v>
                </c:pt>
                <c:pt idx="145">
                  <c:v>8.3000000000000007</c:v>
                </c:pt>
                <c:pt idx="146">
                  <c:v>7.7</c:v>
                </c:pt>
                <c:pt idx="147">
                  <c:v>8.6</c:v>
                </c:pt>
                <c:pt idx="148">
                  <c:v>7.6</c:v>
                </c:pt>
                <c:pt idx="149">
                  <c:v>7.4</c:v>
                </c:pt>
                <c:pt idx="150">
                  <c:v>8.6999999999999993</c:v>
                </c:pt>
                <c:pt idx="151">
                  <c:v>5.7</c:v>
                </c:pt>
                <c:pt idx="152">
                  <c:v>7.6</c:v>
                </c:pt>
                <c:pt idx="153">
                  <c:v>5.0999999999999996</c:v>
                </c:pt>
                <c:pt idx="154">
                  <c:v>5.4</c:v>
                </c:pt>
                <c:pt idx="155">
                  <c:v>7.5</c:v>
                </c:pt>
                <c:pt idx="156">
                  <c:v>8.6999999999999993</c:v>
                </c:pt>
                <c:pt idx="157">
                  <c:v>8</c:v>
                </c:pt>
                <c:pt idx="158">
                  <c:v>6</c:v>
                </c:pt>
                <c:pt idx="159">
                  <c:v>7</c:v>
                </c:pt>
                <c:pt idx="160">
                  <c:v>6</c:v>
                </c:pt>
                <c:pt idx="161">
                  <c:v>6.2</c:v>
                </c:pt>
                <c:pt idx="162">
                  <c:v>8</c:v>
                </c:pt>
                <c:pt idx="163">
                  <c:v>9.1</c:v>
                </c:pt>
                <c:pt idx="164">
                  <c:v>6.1</c:v>
                </c:pt>
                <c:pt idx="165">
                  <c:v>6.7</c:v>
                </c:pt>
                <c:pt idx="166">
                  <c:v>5.3</c:v>
                </c:pt>
                <c:pt idx="167">
                  <c:v>6.9</c:v>
                </c:pt>
                <c:pt idx="168">
                  <c:v>6.9</c:v>
                </c:pt>
                <c:pt idx="169">
                  <c:v>7.8</c:v>
                </c:pt>
                <c:pt idx="170">
                  <c:v>8.1</c:v>
                </c:pt>
                <c:pt idx="171">
                  <c:v>6.1</c:v>
                </c:pt>
                <c:pt idx="172">
                  <c:v>6.2</c:v>
                </c:pt>
                <c:pt idx="173">
                  <c:v>7.4</c:v>
                </c:pt>
                <c:pt idx="174">
                  <c:v>8.5</c:v>
                </c:pt>
                <c:pt idx="175">
                  <c:v>8.9</c:v>
                </c:pt>
                <c:pt idx="176">
                  <c:v>6.8</c:v>
                </c:pt>
                <c:pt idx="177">
                  <c:v>6.3</c:v>
                </c:pt>
                <c:pt idx="178">
                  <c:v>8.5</c:v>
                </c:pt>
                <c:pt idx="179">
                  <c:v>6.1</c:v>
                </c:pt>
                <c:pt idx="180">
                  <c:v>6.2</c:v>
                </c:pt>
                <c:pt idx="181">
                  <c:v>17</c:v>
                </c:pt>
                <c:pt idx="182">
                  <c:v>18.5</c:v>
                </c:pt>
                <c:pt idx="183">
                  <c:v>19.399999999999999</c:v>
                </c:pt>
                <c:pt idx="184">
                  <c:v>16.899999999999999</c:v>
                </c:pt>
                <c:pt idx="185">
                  <c:v>10.9</c:v>
                </c:pt>
                <c:pt idx="186">
                  <c:v>16.2</c:v>
                </c:pt>
                <c:pt idx="187">
                  <c:v>24.9</c:v>
                </c:pt>
                <c:pt idx="188">
                  <c:v>30.1</c:v>
                </c:pt>
                <c:pt idx="189">
                  <c:v>53.3</c:v>
                </c:pt>
                <c:pt idx="190">
                  <c:v>62.1</c:v>
                </c:pt>
                <c:pt idx="191">
                  <c:v>48.6</c:v>
                </c:pt>
                <c:pt idx="192">
                  <c:v>54.8</c:v>
                </c:pt>
                <c:pt idx="193">
                  <c:v>67.099999999999994</c:v>
                </c:pt>
                <c:pt idx="194">
                  <c:v>71.3</c:v>
                </c:pt>
                <c:pt idx="195">
                  <c:v>86</c:v>
                </c:pt>
                <c:pt idx="196">
                  <c:v>117.8</c:v>
                </c:pt>
                <c:pt idx="197">
                  <c:v>133.19999999999999</c:v>
                </c:pt>
                <c:pt idx="198">
                  <c:v>152.5</c:v>
                </c:pt>
                <c:pt idx="199">
                  <c:v>171.2</c:v>
                </c:pt>
                <c:pt idx="200">
                  <c:v>166.1</c:v>
                </c:pt>
                <c:pt idx="201">
                  <c:v>175.1</c:v>
                </c:pt>
                <c:pt idx="202">
                  <c:v>166.2</c:v>
                </c:pt>
                <c:pt idx="203">
                  <c:v>162.5</c:v>
                </c:pt>
                <c:pt idx="204">
                  <c:v>179.7</c:v>
                </c:pt>
                <c:pt idx="205">
                  <c:v>255.8</c:v>
                </c:pt>
                <c:pt idx="206">
                  <c:v>227.1</c:v>
                </c:pt>
                <c:pt idx="207">
                  <c:v>212.6</c:v>
                </c:pt>
                <c:pt idx="208">
                  <c:v>204.4</c:v>
                </c:pt>
                <c:pt idx="209">
                  <c:v>238.4</c:v>
                </c:pt>
                <c:pt idx="210">
                  <c:v>225.8</c:v>
                </c:pt>
                <c:pt idx="211">
                  <c:v>200.2</c:v>
                </c:pt>
                <c:pt idx="212">
                  <c:v>260</c:v>
                </c:pt>
                <c:pt idx="213">
                  <c:v>278.8</c:v>
                </c:pt>
                <c:pt idx="214">
                  <c:v>255.8</c:v>
                </c:pt>
                <c:pt idx="215">
                  <c:v>300.2</c:v>
                </c:pt>
                <c:pt idx="216">
                  <c:v>274.60000000000002</c:v>
                </c:pt>
                <c:pt idx="217">
                  <c:v>224.1</c:v>
                </c:pt>
                <c:pt idx="218">
                  <c:v>224.9</c:v>
                </c:pt>
                <c:pt idx="219">
                  <c:v>241.2</c:v>
                </c:pt>
                <c:pt idx="220">
                  <c:v>175.6</c:v>
                </c:pt>
                <c:pt idx="221">
                  <c:v>165.3</c:v>
                </c:pt>
                <c:pt idx="222">
                  <c:v>194.1</c:v>
                </c:pt>
                <c:pt idx="223">
                  <c:v>179</c:v>
                </c:pt>
                <c:pt idx="224">
                  <c:v>201.7</c:v>
                </c:pt>
                <c:pt idx="225">
                  <c:v>194.9</c:v>
                </c:pt>
                <c:pt idx="226">
                  <c:v>212.4</c:v>
                </c:pt>
                <c:pt idx="227">
                  <c:v>212.5</c:v>
                </c:pt>
                <c:pt idx="228">
                  <c:v>226.4</c:v>
                </c:pt>
                <c:pt idx="229">
                  <c:v>259.3</c:v>
                </c:pt>
                <c:pt idx="230">
                  <c:v>270.10000000000002</c:v>
                </c:pt>
                <c:pt idx="231">
                  <c:v>286.89999999999998</c:v>
                </c:pt>
                <c:pt idx="232">
                  <c:v>266.60000000000002</c:v>
                </c:pt>
                <c:pt idx="233">
                  <c:v>308</c:v>
                </c:pt>
                <c:pt idx="234">
                  <c:v>214.2</c:v>
                </c:pt>
                <c:pt idx="235">
                  <c:v>265.3</c:v>
                </c:pt>
                <c:pt idx="236">
                  <c:v>245.8</c:v>
                </c:pt>
                <c:pt idx="237">
                  <c:v>300.2</c:v>
                </c:pt>
                <c:pt idx="238">
                  <c:v>289.2</c:v>
                </c:pt>
                <c:pt idx="239">
                  <c:v>285.60000000000002</c:v>
                </c:pt>
                <c:pt idx="240">
                  <c:v>321.2</c:v>
                </c:pt>
                <c:pt idx="241">
                  <c:v>315.7</c:v>
                </c:pt>
                <c:pt idx="242">
                  <c:v>240.6</c:v>
                </c:pt>
                <c:pt idx="243">
                  <c:v>229.6</c:v>
                </c:pt>
                <c:pt idx="244">
                  <c:v>243.6</c:v>
                </c:pt>
                <c:pt idx="245">
                  <c:v>282.5</c:v>
                </c:pt>
                <c:pt idx="246">
                  <c:v>209.8</c:v>
                </c:pt>
                <c:pt idx="247">
                  <c:v>233.5</c:v>
                </c:pt>
                <c:pt idx="248">
                  <c:v>189.5</c:v>
                </c:pt>
                <c:pt idx="249">
                  <c:v>175.5</c:v>
                </c:pt>
                <c:pt idx="250">
                  <c:v>191.2</c:v>
                </c:pt>
                <c:pt idx="251">
                  <c:v>187.5</c:v>
                </c:pt>
                <c:pt idx="252">
                  <c:v>164.8</c:v>
                </c:pt>
                <c:pt idx="253">
                  <c:v>171</c:v>
                </c:pt>
                <c:pt idx="254">
                  <c:v>183.3</c:v>
                </c:pt>
                <c:pt idx="255">
                  <c:v>145.19999999999999</c:v>
                </c:pt>
                <c:pt idx="256">
                  <c:v>112.3</c:v>
                </c:pt>
                <c:pt idx="257">
                  <c:v>116.5</c:v>
                </c:pt>
                <c:pt idx="258">
                  <c:v>112.7</c:v>
                </c:pt>
                <c:pt idx="259">
                  <c:v>126.3</c:v>
                </c:pt>
                <c:pt idx="260">
                  <c:v>106.6</c:v>
                </c:pt>
                <c:pt idx="261">
                  <c:v>106.2</c:v>
                </c:pt>
                <c:pt idx="262">
                  <c:v>94.1</c:v>
                </c:pt>
                <c:pt idx="263">
                  <c:v>100.1</c:v>
                </c:pt>
                <c:pt idx="264">
                  <c:v>87.6</c:v>
                </c:pt>
                <c:pt idx="265">
                  <c:v>126.8</c:v>
                </c:pt>
                <c:pt idx="266">
                  <c:v>100.3</c:v>
                </c:pt>
                <c:pt idx="267">
                  <c:v>76.8</c:v>
                </c:pt>
                <c:pt idx="268">
                  <c:v>84.9</c:v>
                </c:pt>
                <c:pt idx="269">
                  <c:v>114.9</c:v>
                </c:pt>
                <c:pt idx="270">
                  <c:v>89.4</c:v>
                </c:pt>
                <c:pt idx="271">
                  <c:v>81.599999999999994</c:v>
                </c:pt>
                <c:pt idx="272">
                  <c:v>81.900000000000006</c:v>
                </c:pt>
                <c:pt idx="273">
                  <c:v>71.7</c:v>
                </c:pt>
                <c:pt idx="274">
                  <c:v>85.5</c:v>
                </c:pt>
                <c:pt idx="275">
                  <c:v>79.7</c:v>
                </c:pt>
                <c:pt idx="276">
                  <c:v>61.4</c:v>
                </c:pt>
                <c:pt idx="277">
                  <c:v>70.099999999999994</c:v>
                </c:pt>
                <c:pt idx="278">
                  <c:v>64.7</c:v>
                </c:pt>
                <c:pt idx="279">
                  <c:v>64.3</c:v>
                </c:pt>
                <c:pt idx="280">
                  <c:v>70.2</c:v>
                </c:pt>
                <c:pt idx="281">
                  <c:v>74.400000000000006</c:v>
                </c:pt>
                <c:pt idx="282">
                  <c:v>82.5</c:v>
                </c:pt>
                <c:pt idx="283">
                  <c:v>76.900000000000006</c:v>
                </c:pt>
                <c:pt idx="284">
                  <c:v>79.3</c:v>
                </c:pt>
                <c:pt idx="285">
                  <c:v>65.7</c:v>
                </c:pt>
                <c:pt idx="286">
                  <c:v>56.9</c:v>
                </c:pt>
                <c:pt idx="287">
                  <c:v>34.799999999999997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NETPACKET!$F$1</c:f>
              <c:strCache>
                <c:ptCount val="1"/>
                <c:pt idx="0">
                  <c:v>lo0-reads/s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NETPACKET!$F$2:$F$289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0.7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2.9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20.8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2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0.6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0.7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0.9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2.2000000000000002</c:v>
                </c:pt>
                <c:pt idx="272">
                  <c:v>0.5</c:v>
                </c:pt>
                <c:pt idx="273">
                  <c:v>17.2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NETPACKET!$G$1</c:f>
              <c:strCache>
                <c:ptCount val="1"/>
                <c:pt idx="0">
                  <c:v>lo0-writes/s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NETPACKET!$G$2:$G$289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0.7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2.9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20.8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2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0.6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0.7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0.9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2.2000000000000002</c:v>
                </c:pt>
                <c:pt idx="272">
                  <c:v>0.5</c:v>
                </c:pt>
                <c:pt idx="273">
                  <c:v>17.2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NETPACKET!$H$1</c:f>
              <c:strCache>
                <c:ptCount val="1"/>
                <c:pt idx="0">
                  <c:v>en1-reads/s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NETPACKET!$H$2:$H$289</c:f>
              <c:numCache>
                <c:formatCode>General</c:formatCode>
                <c:ptCount val="288"/>
                <c:pt idx="0">
                  <c:v>7</c:v>
                </c:pt>
                <c:pt idx="1">
                  <c:v>3.5</c:v>
                </c:pt>
                <c:pt idx="2">
                  <c:v>3</c:v>
                </c:pt>
                <c:pt idx="3">
                  <c:v>3.1</c:v>
                </c:pt>
                <c:pt idx="4">
                  <c:v>3</c:v>
                </c:pt>
                <c:pt idx="5">
                  <c:v>3.1</c:v>
                </c:pt>
                <c:pt idx="6">
                  <c:v>3</c:v>
                </c:pt>
                <c:pt idx="7">
                  <c:v>3.2</c:v>
                </c:pt>
                <c:pt idx="8">
                  <c:v>3</c:v>
                </c:pt>
                <c:pt idx="9">
                  <c:v>3.2</c:v>
                </c:pt>
                <c:pt idx="10">
                  <c:v>3.1</c:v>
                </c:pt>
                <c:pt idx="11">
                  <c:v>3.1</c:v>
                </c:pt>
                <c:pt idx="12">
                  <c:v>3.2</c:v>
                </c:pt>
                <c:pt idx="13">
                  <c:v>3.4</c:v>
                </c:pt>
                <c:pt idx="14">
                  <c:v>3.1</c:v>
                </c:pt>
                <c:pt idx="15">
                  <c:v>3.2</c:v>
                </c:pt>
                <c:pt idx="16">
                  <c:v>3.1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3.2</c:v>
                </c:pt>
                <c:pt idx="22">
                  <c:v>3.2</c:v>
                </c:pt>
                <c:pt idx="23">
                  <c:v>3.1</c:v>
                </c:pt>
                <c:pt idx="24">
                  <c:v>3.1</c:v>
                </c:pt>
                <c:pt idx="25">
                  <c:v>3.2</c:v>
                </c:pt>
                <c:pt idx="26">
                  <c:v>3.2</c:v>
                </c:pt>
                <c:pt idx="27">
                  <c:v>3</c:v>
                </c:pt>
                <c:pt idx="28">
                  <c:v>3.1</c:v>
                </c:pt>
                <c:pt idx="29">
                  <c:v>3.1</c:v>
                </c:pt>
                <c:pt idx="30">
                  <c:v>3.1</c:v>
                </c:pt>
                <c:pt idx="31">
                  <c:v>3.3</c:v>
                </c:pt>
                <c:pt idx="32">
                  <c:v>2.9</c:v>
                </c:pt>
                <c:pt idx="33">
                  <c:v>3.1</c:v>
                </c:pt>
                <c:pt idx="34">
                  <c:v>3.1</c:v>
                </c:pt>
                <c:pt idx="35">
                  <c:v>3.1</c:v>
                </c:pt>
                <c:pt idx="36">
                  <c:v>3.2</c:v>
                </c:pt>
                <c:pt idx="37">
                  <c:v>3</c:v>
                </c:pt>
                <c:pt idx="38">
                  <c:v>3.1</c:v>
                </c:pt>
                <c:pt idx="39">
                  <c:v>3.1</c:v>
                </c:pt>
                <c:pt idx="40">
                  <c:v>3.1</c:v>
                </c:pt>
                <c:pt idx="41">
                  <c:v>3.1</c:v>
                </c:pt>
                <c:pt idx="42">
                  <c:v>3.1</c:v>
                </c:pt>
                <c:pt idx="43">
                  <c:v>3.2</c:v>
                </c:pt>
                <c:pt idx="44">
                  <c:v>3.2</c:v>
                </c:pt>
                <c:pt idx="45">
                  <c:v>3</c:v>
                </c:pt>
                <c:pt idx="46">
                  <c:v>3.2</c:v>
                </c:pt>
                <c:pt idx="47">
                  <c:v>3.1</c:v>
                </c:pt>
                <c:pt idx="48">
                  <c:v>3.1</c:v>
                </c:pt>
                <c:pt idx="49">
                  <c:v>3.3</c:v>
                </c:pt>
                <c:pt idx="50">
                  <c:v>3.1</c:v>
                </c:pt>
                <c:pt idx="51">
                  <c:v>3.2</c:v>
                </c:pt>
                <c:pt idx="52">
                  <c:v>3.2</c:v>
                </c:pt>
                <c:pt idx="53">
                  <c:v>3.1</c:v>
                </c:pt>
                <c:pt idx="54">
                  <c:v>3.2</c:v>
                </c:pt>
                <c:pt idx="55">
                  <c:v>3.3</c:v>
                </c:pt>
                <c:pt idx="56">
                  <c:v>4.2</c:v>
                </c:pt>
                <c:pt idx="57">
                  <c:v>3.1</c:v>
                </c:pt>
                <c:pt idx="58">
                  <c:v>3.1</c:v>
                </c:pt>
                <c:pt idx="59">
                  <c:v>3.1</c:v>
                </c:pt>
                <c:pt idx="60">
                  <c:v>3.2</c:v>
                </c:pt>
                <c:pt idx="61">
                  <c:v>3.1</c:v>
                </c:pt>
                <c:pt idx="62">
                  <c:v>3.2</c:v>
                </c:pt>
                <c:pt idx="63">
                  <c:v>3</c:v>
                </c:pt>
                <c:pt idx="64">
                  <c:v>3.2</c:v>
                </c:pt>
                <c:pt idx="65">
                  <c:v>3</c:v>
                </c:pt>
                <c:pt idx="66">
                  <c:v>3.1</c:v>
                </c:pt>
                <c:pt idx="67">
                  <c:v>3.2</c:v>
                </c:pt>
                <c:pt idx="68">
                  <c:v>3.1</c:v>
                </c:pt>
                <c:pt idx="69">
                  <c:v>3</c:v>
                </c:pt>
                <c:pt idx="70">
                  <c:v>3.1</c:v>
                </c:pt>
                <c:pt idx="71">
                  <c:v>3.1</c:v>
                </c:pt>
                <c:pt idx="72">
                  <c:v>3.2</c:v>
                </c:pt>
                <c:pt idx="73">
                  <c:v>3.1</c:v>
                </c:pt>
                <c:pt idx="74">
                  <c:v>3.1</c:v>
                </c:pt>
                <c:pt idx="75">
                  <c:v>3.1</c:v>
                </c:pt>
                <c:pt idx="76">
                  <c:v>3.2</c:v>
                </c:pt>
                <c:pt idx="77">
                  <c:v>3.1</c:v>
                </c:pt>
                <c:pt idx="78">
                  <c:v>3.1</c:v>
                </c:pt>
                <c:pt idx="79">
                  <c:v>3.2</c:v>
                </c:pt>
                <c:pt idx="80">
                  <c:v>3.2</c:v>
                </c:pt>
                <c:pt idx="81">
                  <c:v>3</c:v>
                </c:pt>
                <c:pt idx="82">
                  <c:v>3.2</c:v>
                </c:pt>
                <c:pt idx="83">
                  <c:v>3.1</c:v>
                </c:pt>
                <c:pt idx="84">
                  <c:v>3.1</c:v>
                </c:pt>
                <c:pt idx="85">
                  <c:v>3.2</c:v>
                </c:pt>
                <c:pt idx="86">
                  <c:v>3.2</c:v>
                </c:pt>
                <c:pt idx="87">
                  <c:v>3</c:v>
                </c:pt>
                <c:pt idx="88">
                  <c:v>3.1</c:v>
                </c:pt>
                <c:pt idx="89">
                  <c:v>3.2</c:v>
                </c:pt>
                <c:pt idx="90">
                  <c:v>3.1</c:v>
                </c:pt>
                <c:pt idx="91">
                  <c:v>3.1</c:v>
                </c:pt>
                <c:pt idx="92">
                  <c:v>3.1</c:v>
                </c:pt>
                <c:pt idx="93">
                  <c:v>3.1</c:v>
                </c:pt>
                <c:pt idx="94">
                  <c:v>3.2</c:v>
                </c:pt>
                <c:pt idx="95">
                  <c:v>3.2</c:v>
                </c:pt>
                <c:pt idx="96">
                  <c:v>3.2</c:v>
                </c:pt>
                <c:pt idx="97">
                  <c:v>3.1</c:v>
                </c:pt>
                <c:pt idx="98">
                  <c:v>3.1</c:v>
                </c:pt>
                <c:pt idx="99">
                  <c:v>3</c:v>
                </c:pt>
                <c:pt idx="100">
                  <c:v>3.1</c:v>
                </c:pt>
                <c:pt idx="101">
                  <c:v>3.1</c:v>
                </c:pt>
                <c:pt idx="102">
                  <c:v>3.1</c:v>
                </c:pt>
                <c:pt idx="103">
                  <c:v>3.2</c:v>
                </c:pt>
                <c:pt idx="104">
                  <c:v>3.1</c:v>
                </c:pt>
                <c:pt idx="105">
                  <c:v>3</c:v>
                </c:pt>
                <c:pt idx="106">
                  <c:v>3.3</c:v>
                </c:pt>
                <c:pt idx="107">
                  <c:v>3</c:v>
                </c:pt>
                <c:pt idx="108">
                  <c:v>3.1</c:v>
                </c:pt>
                <c:pt idx="109">
                  <c:v>3.3</c:v>
                </c:pt>
                <c:pt idx="110">
                  <c:v>3.1</c:v>
                </c:pt>
                <c:pt idx="111">
                  <c:v>3.1</c:v>
                </c:pt>
                <c:pt idx="112">
                  <c:v>2.9</c:v>
                </c:pt>
                <c:pt idx="113">
                  <c:v>3.2</c:v>
                </c:pt>
                <c:pt idx="114">
                  <c:v>3.2</c:v>
                </c:pt>
                <c:pt idx="115">
                  <c:v>3.2</c:v>
                </c:pt>
                <c:pt idx="116">
                  <c:v>3</c:v>
                </c:pt>
                <c:pt idx="117">
                  <c:v>3</c:v>
                </c:pt>
                <c:pt idx="118">
                  <c:v>3.2</c:v>
                </c:pt>
                <c:pt idx="119">
                  <c:v>3</c:v>
                </c:pt>
                <c:pt idx="120">
                  <c:v>3.2</c:v>
                </c:pt>
                <c:pt idx="121">
                  <c:v>3.2</c:v>
                </c:pt>
                <c:pt idx="122">
                  <c:v>3.3</c:v>
                </c:pt>
                <c:pt idx="123">
                  <c:v>3.1</c:v>
                </c:pt>
                <c:pt idx="124">
                  <c:v>3.2</c:v>
                </c:pt>
                <c:pt idx="125">
                  <c:v>3</c:v>
                </c:pt>
                <c:pt idx="126">
                  <c:v>3.2</c:v>
                </c:pt>
                <c:pt idx="127">
                  <c:v>13.8</c:v>
                </c:pt>
                <c:pt idx="128">
                  <c:v>3.2</c:v>
                </c:pt>
                <c:pt idx="129">
                  <c:v>3</c:v>
                </c:pt>
                <c:pt idx="130">
                  <c:v>3.1</c:v>
                </c:pt>
                <c:pt idx="131">
                  <c:v>3.1</c:v>
                </c:pt>
                <c:pt idx="132">
                  <c:v>3.3</c:v>
                </c:pt>
                <c:pt idx="133">
                  <c:v>3</c:v>
                </c:pt>
                <c:pt idx="134">
                  <c:v>3.3</c:v>
                </c:pt>
                <c:pt idx="135">
                  <c:v>3.1</c:v>
                </c:pt>
                <c:pt idx="136">
                  <c:v>3.2</c:v>
                </c:pt>
                <c:pt idx="137">
                  <c:v>3.1</c:v>
                </c:pt>
                <c:pt idx="138">
                  <c:v>3.3</c:v>
                </c:pt>
                <c:pt idx="139">
                  <c:v>3.3</c:v>
                </c:pt>
                <c:pt idx="140">
                  <c:v>3.3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4</c:v>
                </c:pt>
                <c:pt idx="145">
                  <c:v>3.1</c:v>
                </c:pt>
                <c:pt idx="146">
                  <c:v>3</c:v>
                </c:pt>
                <c:pt idx="147">
                  <c:v>3</c:v>
                </c:pt>
                <c:pt idx="148">
                  <c:v>3.2</c:v>
                </c:pt>
                <c:pt idx="149">
                  <c:v>3</c:v>
                </c:pt>
                <c:pt idx="150">
                  <c:v>3.2</c:v>
                </c:pt>
                <c:pt idx="151">
                  <c:v>3.3</c:v>
                </c:pt>
                <c:pt idx="152">
                  <c:v>3.1</c:v>
                </c:pt>
                <c:pt idx="153">
                  <c:v>3.1</c:v>
                </c:pt>
                <c:pt idx="154">
                  <c:v>3.1</c:v>
                </c:pt>
                <c:pt idx="155">
                  <c:v>3.1</c:v>
                </c:pt>
                <c:pt idx="156">
                  <c:v>3.1</c:v>
                </c:pt>
                <c:pt idx="157">
                  <c:v>3.3</c:v>
                </c:pt>
                <c:pt idx="158">
                  <c:v>3.1</c:v>
                </c:pt>
                <c:pt idx="159">
                  <c:v>3.1</c:v>
                </c:pt>
                <c:pt idx="160">
                  <c:v>3.1</c:v>
                </c:pt>
                <c:pt idx="161">
                  <c:v>3.2</c:v>
                </c:pt>
                <c:pt idx="162">
                  <c:v>3</c:v>
                </c:pt>
                <c:pt idx="163">
                  <c:v>3.2</c:v>
                </c:pt>
                <c:pt idx="164">
                  <c:v>3.2</c:v>
                </c:pt>
                <c:pt idx="165">
                  <c:v>3</c:v>
                </c:pt>
                <c:pt idx="166">
                  <c:v>3.2</c:v>
                </c:pt>
                <c:pt idx="167">
                  <c:v>3.1</c:v>
                </c:pt>
                <c:pt idx="168">
                  <c:v>3.1</c:v>
                </c:pt>
                <c:pt idx="169">
                  <c:v>3.2</c:v>
                </c:pt>
                <c:pt idx="170">
                  <c:v>3.1</c:v>
                </c:pt>
                <c:pt idx="171">
                  <c:v>3.2</c:v>
                </c:pt>
                <c:pt idx="172">
                  <c:v>3</c:v>
                </c:pt>
                <c:pt idx="173">
                  <c:v>3</c:v>
                </c:pt>
                <c:pt idx="174">
                  <c:v>3.2</c:v>
                </c:pt>
                <c:pt idx="175">
                  <c:v>3.3</c:v>
                </c:pt>
                <c:pt idx="176">
                  <c:v>3.1</c:v>
                </c:pt>
                <c:pt idx="177">
                  <c:v>3</c:v>
                </c:pt>
                <c:pt idx="178">
                  <c:v>3.2</c:v>
                </c:pt>
                <c:pt idx="179">
                  <c:v>3.1</c:v>
                </c:pt>
                <c:pt idx="180">
                  <c:v>3.1</c:v>
                </c:pt>
                <c:pt idx="181">
                  <c:v>3.2</c:v>
                </c:pt>
                <c:pt idx="182">
                  <c:v>3.1</c:v>
                </c:pt>
                <c:pt idx="183">
                  <c:v>3.2</c:v>
                </c:pt>
                <c:pt idx="184">
                  <c:v>3.1</c:v>
                </c:pt>
                <c:pt idx="185">
                  <c:v>3.1</c:v>
                </c:pt>
                <c:pt idx="186">
                  <c:v>3.1</c:v>
                </c:pt>
                <c:pt idx="187">
                  <c:v>3.2</c:v>
                </c:pt>
                <c:pt idx="188">
                  <c:v>3.1</c:v>
                </c:pt>
                <c:pt idx="189">
                  <c:v>3.2</c:v>
                </c:pt>
                <c:pt idx="190">
                  <c:v>3.2</c:v>
                </c:pt>
                <c:pt idx="191">
                  <c:v>3.1</c:v>
                </c:pt>
                <c:pt idx="192">
                  <c:v>3.1</c:v>
                </c:pt>
                <c:pt idx="193">
                  <c:v>3.4</c:v>
                </c:pt>
                <c:pt idx="194">
                  <c:v>3.2</c:v>
                </c:pt>
                <c:pt idx="195">
                  <c:v>3.2</c:v>
                </c:pt>
                <c:pt idx="196">
                  <c:v>3.2</c:v>
                </c:pt>
                <c:pt idx="197">
                  <c:v>3.1</c:v>
                </c:pt>
                <c:pt idx="198">
                  <c:v>3.2</c:v>
                </c:pt>
                <c:pt idx="199">
                  <c:v>3.2</c:v>
                </c:pt>
                <c:pt idx="200">
                  <c:v>3.4</c:v>
                </c:pt>
                <c:pt idx="201">
                  <c:v>3.1</c:v>
                </c:pt>
                <c:pt idx="202">
                  <c:v>3.2</c:v>
                </c:pt>
                <c:pt idx="203">
                  <c:v>3.2</c:v>
                </c:pt>
                <c:pt idx="204">
                  <c:v>3.8</c:v>
                </c:pt>
                <c:pt idx="205">
                  <c:v>3.3</c:v>
                </c:pt>
                <c:pt idx="206">
                  <c:v>3.2</c:v>
                </c:pt>
                <c:pt idx="207">
                  <c:v>3.2</c:v>
                </c:pt>
                <c:pt idx="208">
                  <c:v>3.2</c:v>
                </c:pt>
                <c:pt idx="209">
                  <c:v>3</c:v>
                </c:pt>
                <c:pt idx="210">
                  <c:v>3.2</c:v>
                </c:pt>
                <c:pt idx="211">
                  <c:v>3.3</c:v>
                </c:pt>
                <c:pt idx="212">
                  <c:v>3.1</c:v>
                </c:pt>
                <c:pt idx="213">
                  <c:v>3.1</c:v>
                </c:pt>
                <c:pt idx="214">
                  <c:v>3.1</c:v>
                </c:pt>
                <c:pt idx="215">
                  <c:v>3.2</c:v>
                </c:pt>
                <c:pt idx="216">
                  <c:v>3.3</c:v>
                </c:pt>
                <c:pt idx="217">
                  <c:v>3.2</c:v>
                </c:pt>
                <c:pt idx="218">
                  <c:v>3.1</c:v>
                </c:pt>
                <c:pt idx="219">
                  <c:v>3.2</c:v>
                </c:pt>
                <c:pt idx="220">
                  <c:v>3.1</c:v>
                </c:pt>
                <c:pt idx="221">
                  <c:v>3.1</c:v>
                </c:pt>
                <c:pt idx="222">
                  <c:v>3.2</c:v>
                </c:pt>
                <c:pt idx="223">
                  <c:v>3.2</c:v>
                </c:pt>
                <c:pt idx="224">
                  <c:v>3.1</c:v>
                </c:pt>
                <c:pt idx="225">
                  <c:v>3.2</c:v>
                </c:pt>
                <c:pt idx="226">
                  <c:v>3.1</c:v>
                </c:pt>
                <c:pt idx="227">
                  <c:v>3.3</c:v>
                </c:pt>
                <c:pt idx="228">
                  <c:v>3.2</c:v>
                </c:pt>
                <c:pt idx="229">
                  <c:v>3.3</c:v>
                </c:pt>
                <c:pt idx="230">
                  <c:v>3.3</c:v>
                </c:pt>
                <c:pt idx="231">
                  <c:v>3.2</c:v>
                </c:pt>
                <c:pt idx="232">
                  <c:v>3.2</c:v>
                </c:pt>
                <c:pt idx="233">
                  <c:v>3.3</c:v>
                </c:pt>
                <c:pt idx="234">
                  <c:v>3.4</c:v>
                </c:pt>
                <c:pt idx="235">
                  <c:v>3.2</c:v>
                </c:pt>
                <c:pt idx="236">
                  <c:v>3.2</c:v>
                </c:pt>
                <c:pt idx="237">
                  <c:v>3.1</c:v>
                </c:pt>
                <c:pt idx="238">
                  <c:v>3.1</c:v>
                </c:pt>
                <c:pt idx="239">
                  <c:v>3.1</c:v>
                </c:pt>
                <c:pt idx="240">
                  <c:v>3.1</c:v>
                </c:pt>
                <c:pt idx="241">
                  <c:v>3.3</c:v>
                </c:pt>
                <c:pt idx="242">
                  <c:v>3.1</c:v>
                </c:pt>
                <c:pt idx="243">
                  <c:v>3.2</c:v>
                </c:pt>
                <c:pt idx="244">
                  <c:v>3.2</c:v>
                </c:pt>
                <c:pt idx="245">
                  <c:v>3.1</c:v>
                </c:pt>
                <c:pt idx="246">
                  <c:v>3</c:v>
                </c:pt>
                <c:pt idx="247">
                  <c:v>3.3</c:v>
                </c:pt>
                <c:pt idx="248">
                  <c:v>3.1</c:v>
                </c:pt>
                <c:pt idx="249">
                  <c:v>3.1</c:v>
                </c:pt>
                <c:pt idx="250">
                  <c:v>3.2</c:v>
                </c:pt>
                <c:pt idx="251">
                  <c:v>3.2</c:v>
                </c:pt>
                <c:pt idx="252">
                  <c:v>3.1</c:v>
                </c:pt>
                <c:pt idx="253">
                  <c:v>3.3</c:v>
                </c:pt>
                <c:pt idx="254">
                  <c:v>3</c:v>
                </c:pt>
                <c:pt idx="255">
                  <c:v>3.1</c:v>
                </c:pt>
                <c:pt idx="256">
                  <c:v>3.1</c:v>
                </c:pt>
                <c:pt idx="257">
                  <c:v>3.1</c:v>
                </c:pt>
                <c:pt idx="258">
                  <c:v>3.2</c:v>
                </c:pt>
                <c:pt idx="259">
                  <c:v>3.2</c:v>
                </c:pt>
                <c:pt idx="260">
                  <c:v>3.2</c:v>
                </c:pt>
                <c:pt idx="261">
                  <c:v>3.2</c:v>
                </c:pt>
                <c:pt idx="262">
                  <c:v>3.1</c:v>
                </c:pt>
                <c:pt idx="263">
                  <c:v>3.2</c:v>
                </c:pt>
                <c:pt idx="264">
                  <c:v>3.4</c:v>
                </c:pt>
                <c:pt idx="265">
                  <c:v>3.3</c:v>
                </c:pt>
                <c:pt idx="266">
                  <c:v>3.2</c:v>
                </c:pt>
                <c:pt idx="267">
                  <c:v>3.4</c:v>
                </c:pt>
                <c:pt idx="268">
                  <c:v>3.2</c:v>
                </c:pt>
                <c:pt idx="269">
                  <c:v>3.1</c:v>
                </c:pt>
                <c:pt idx="270">
                  <c:v>3.2</c:v>
                </c:pt>
                <c:pt idx="271">
                  <c:v>3.9</c:v>
                </c:pt>
                <c:pt idx="272">
                  <c:v>3.2</c:v>
                </c:pt>
                <c:pt idx="273">
                  <c:v>12.9</c:v>
                </c:pt>
                <c:pt idx="274">
                  <c:v>3.1</c:v>
                </c:pt>
                <c:pt idx="275">
                  <c:v>3.2</c:v>
                </c:pt>
                <c:pt idx="276">
                  <c:v>3.2</c:v>
                </c:pt>
                <c:pt idx="277">
                  <c:v>3.3</c:v>
                </c:pt>
                <c:pt idx="278">
                  <c:v>3</c:v>
                </c:pt>
                <c:pt idx="279">
                  <c:v>3.1</c:v>
                </c:pt>
                <c:pt idx="280">
                  <c:v>3.2</c:v>
                </c:pt>
                <c:pt idx="281">
                  <c:v>3.3</c:v>
                </c:pt>
                <c:pt idx="282">
                  <c:v>3.3</c:v>
                </c:pt>
                <c:pt idx="283">
                  <c:v>3.4</c:v>
                </c:pt>
                <c:pt idx="284">
                  <c:v>3.2</c:v>
                </c:pt>
                <c:pt idx="285">
                  <c:v>3.2</c:v>
                </c:pt>
                <c:pt idx="286">
                  <c:v>3.1</c:v>
                </c:pt>
                <c:pt idx="287">
                  <c:v>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NETPACKET!$I$1</c:f>
              <c:strCache>
                <c:ptCount val="1"/>
                <c:pt idx="0">
                  <c:v>en1-writes/s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NETPACKET!$I$2:$I$289</c:f>
              <c:numCache>
                <c:formatCode>General</c:formatCode>
                <c:ptCount val="288"/>
                <c:pt idx="0">
                  <c:v>7</c:v>
                </c:pt>
                <c:pt idx="1">
                  <c:v>3.5</c:v>
                </c:pt>
                <c:pt idx="2">
                  <c:v>3</c:v>
                </c:pt>
                <c:pt idx="3">
                  <c:v>3.1</c:v>
                </c:pt>
                <c:pt idx="4">
                  <c:v>3</c:v>
                </c:pt>
                <c:pt idx="5">
                  <c:v>3.1</c:v>
                </c:pt>
                <c:pt idx="6">
                  <c:v>3</c:v>
                </c:pt>
                <c:pt idx="7">
                  <c:v>3.2</c:v>
                </c:pt>
                <c:pt idx="8">
                  <c:v>3</c:v>
                </c:pt>
                <c:pt idx="9">
                  <c:v>3.2</c:v>
                </c:pt>
                <c:pt idx="10">
                  <c:v>3.1</c:v>
                </c:pt>
                <c:pt idx="11">
                  <c:v>3.1</c:v>
                </c:pt>
                <c:pt idx="12">
                  <c:v>3.2</c:v>
                </c:pt>
                <c:pt idx="13">
                  <c:v>3.4</c:v>
                </c:pt>
                <c:pt idx="14">
                  <c:v>3.1</c:v>
                </c:pt>
                <c:pt idx="15">
                  <c:v>3.2</c:v>
                </c:pt>
                <c:pt idx="16">
                  <c:v>3.1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3.2</c:v>
                </c:pt>
                <c:pt idx="22">
                  <c:v>3.2</c:v>
                </c:pt>
                <c:pt idx="23">
                  <c:v>3.1</c:v>
                </c:pt>
                <c:pt idx="24">
                  <c:v>3.1</c:v>
                </c:pt>
                <c:pt idx="25">
                  <c:v>3.2</c:v>
                </c:pt>
                <c:pt idx="26">
                  <c:v>3.2</c:v>
                </c:pt>
                <c:pt idx="27">
                  <c:v>3</c:v>
                </c:pt>
                <c:pt idx="28">
                  <c:v>3.1</c:v>
                </c:pt>
                <c:pt idx="29">
                  <c:v>3.1</c:v>
                </c:pt>
                <c:pt idx="30">
                  <c:v>3.1</c:v>
                </c:pt>
                <c:pt idx="31">
                  <c:v>3.3</c:v>
                </c:pt>
                <c:pt idx="32">
                  <c:v>2.9</c:v>
                </c:pt>
                <c:pt idx="33">
                  <c:v>3.1</c:v>
                </c:pt>
                <c:pt idx="34">
                  <c:v>3.1</c:v>
                </c:pt>
                <c:pt idx="35">
                  <c:v>3.1</c:v>
                </c:pt>
                <c:pt idx="36">
                  <c:v>3.2</c:v>
                </c:pt>
                <c:pt idx="37">
                  <c:v>3</c:v>
                </c:pt>
                <c:pt idx="38">
                  <c:v>3.1</c:v>
                </c:pt>
                <c:pt idx="39">
                  <c:v>3.1</c:v>
                </c:pt>
                <c:pt idx="40">
                  <c:v>3.1</c:v>
                </c:pt>
                <c:pt idx="41">
                  <c:v>3.1</c:v>
                </c:pt>
                <c:pt idx="42">
                  <c:v>3.1</c:v>
                </c:pt>
                <c:pt idx="43">
                  <c:v>3.2</c:v>
                </c:pt>
                <c:pt idx="44">
                  <c:v>3.2</c:v>
                </c:pt>
                <c:pt idx="45">
                  <c:v>3</c:v>
                </c:pt>
                <c:pt idx="46">
                  <c:v>3.2</c:v>
                </c:pt>
                <c:pt idx="47">
                  <c:v>3.1</c:v>
                </c:pt>
                <c:pt idx="48">
                  <c:v>3.1</c:v>
                </c:pt>
                <c:pt idx="49">
                  <c:v>3.3</c:v>
                </c:pt>
                <c:pt idx="50">
                  <c:v>3.1</c:v>
                </c:pt>
                <c:pt idx="51">
                  <c:v>3.2</c:v>
                </c:pt>
                <c:pt idx="52">
                  <c:v>3.2</c:v>
                </c:pt>
                <c:pt idx="53">
                  <c:v>3.1</c:v>
                </c:pt>
                <c:pt idx="54">
                  <c:v>3.2</c:v>
                </c:pt>
                <c:pt idx="55">
                  <c:v>3.3</c:v>
                </c:pt>
                <c:pt idx="56">
                  <c:v>4.2</c:v>
                </c:pt>
                <c:pt idx="57">
                  <c:v>3.1</c:v>
                </c:pt>
                <c:pt idx="58">
                  <c:v>3.1</c:v>
                </c:pt>
                <c:pt idx="59">
                  <c:v>3.1</c:v>
                </c:pt>
                <c:pt idx="60">
                  <c:v>3.2</c:v>
                </c:pt>
                <c:pt idx="61">
                  <c:v>3.1</c:v>
                </c:pt>
                <c:pt idx="62">
                  <c:v>3.2</c:v>
                </c:pt>
                <c:pt idx="63">
                  <c:v>3</c:v>
                </c:pt>
                <c:pt idx="64">
                  <c:v>3.2</c:v>
                </c:pt>
                <c:pt idx="65">
                  <c:v>3</c:v>
                </c:pt>
                <c:pt idx="66">
                  <c:v>3.1</c:v>
                </c:pt>
                <c:pt idx="67">
                  <c:v>3.2</c:v>
                </c:pt>
                <c:pt idx="68">
                  <c:v>3.1</c:v>
                </c:pt>
                <c:pt idx="69">
                  <c:v>3</c:v>
                </c:pt>
                <c:pt idx="70">
                  <c:v>3.1</c:v>
                </c:pt>
                <c:pt idx="71">
                  <c:v>3.1</c:v>
                </c:pt>
                <c:pt idx="72">
                  <c:v>3.2</c:v>
                </c:pt>
                <c:pt idx="73">
                  <c:v>3.1</c:v>
                </c:pt>
                <c:pt idx="74">
                  <c:v>3.1</c:v>
                </c:pt>
                <c:pt idx="75">
                  <c:v>3.1</c:v>
                </c:pt>
                <c:pt idx="76">
                  <c:v>3.2</c:v>
                </c:pt>
                <c:pt idx="77">
                  <c:v>3.1</c:v>
                </c:pt>
                <c:pt idx="78">
                  <c:v>3.1</c:v>
                </c:pt>
                <c:pt idx="79">
                  <c:v>3.2</c:v>
                </c:pt>
                <c:pt idx="80">
                  <c:v>3.2</c:v>
                </c:pt>
                <c:pt idx="81">
                  <c:v>3</c:v>
                </c:pt>
                <c:pt idx="82">
                  <c:v>3.2</c:v>
                </c:pt>
                <c:pt idx="83">
                  <c:v>3.1</c:v>
                </c:pt>
                <c:pt idx="84">
                  <c:v>3.1</c:v>
                </c:pt>
                <c:pt idx="85">
                  <c:v>3.2</c:v>
                </c:pt>
                <c:pt idx="86">
                  <c:v>3.2</c:v>
                </c:pt>
                <c:pt idx="87">
                  <c:v>3</c:v>
                </c:pt>
                <c:pt idx="88">
                  <c:v>3.1</c:v>
                </c:pt>
                <c:pt idx="89">
                  <c:v>3.2</c:v>
                </c:pt>
                <c:pt idx="90">
                  <c:v>3.1</c:v>
                </c:pt>
                <c:pt idx="91">
                  <c:v>3.1</c:v>
                </c:pt>
                <c:pt idx="92">
                  <c:v>3.1</c:v>
                </c:pt>
                <c:pt idx="93">
                  <c:v>3.1</c:v>
                </c:pt>
                <c:pt idx="94">
                  <c:v>3.2</c:v>
                </c:pt>
                <c:pt idx="95">
                  <c:v>3.2</c:v>
                </c:pt>
                <c:pt idx="96">
                  <c:v>3.2</c:v>
                </c:pt>
                <c:pt idx="97">
                  <c:v>3.1</c:v>
                </c:pt>
                <c:pt idx="98">
                  <c:v>3.1</c:v>
                </c:pt>
                <c:pt idx="99">
                  <c:v>3</c:v>
                </c:pt>
                <c:pt idx="100">
                  <c:v>3.1</c:v>
                </c:pt>
                <c:pt idx="101">
                  <c:v>3.1</c:v>
                </c:pt>
                <c:pt idx="102">
                  <c:v>3.1</c:v>
                </c:pt>
                <c:pt idx="103">
                  <c:v>3.2</c:v>
                </c:pt>
                <c:pt idx="104">
                  <c:v>3.1</c:v>
                </c:pt>
                <c:pt idx="105">
                  <c:v>3</c:v>
                </c:pt>
                <c:pt idx="106">
                  <c:v>3.3</c:v>
                </c:pt>
                <c:pt idx="107">
                  <c:v>3</c:v>
                </c:pt>
                <c:pt idx="108">
                  <c:v>3.1</c:v>
                </c:pt>
                <c:pt idx="109">
                  <c:v>3.3</c:v>
                </c:pt>
                <c:pt idx="110">
                  <c:v>3.1</c:v>
                </c:pt>
                <c:pt idx="111">
                  <c:v>3.1</c:v>
                </c:pt>
                <c:pt idx="112">
                  <c:v>2.9</c:v>
                </c:pt>
                <c:pt idx="113">
                  <c:v>3.2</c:v>
                </c:pt>
                <c:pt idx="114">
                  <c:v>3.2</c:v>
                </c:pt>
                <c:pt idx="115">
                  <c:v>3.2</c:v>
                </c:pt>
                <c:pt idx="116">
                  <c:v>3</c:v>
                </c:pt>
                <c:pt idx="117">
                  <c:v>3</c:v>
                </c:pt>
                <c:pt idx="118">
                  <c:v>3.2</c:v>
                </c:pt>
                <c:pt idx="119">
                  <c:v>3</c:v>
                </c:pt>
                <c:pt idx="120">
                  <c:v>3.2</c:v>
                </c:pt>
                <c:pt idx="121">
                  <c:v>3.2</c:v>
                </c:pt>
                <c:pt idx="122">
                  <c:v>3.3</c:v>
                </c:pt>
                <c:pt idx="123">
                  <c:v>3.1</c:v>
                </c:pt>
                <c:pt idx="124">
                  <c:v>3.2</c:v>
                </c:pt>
                <c:pt idx="125">
                  <c:v>3</c:v>
                </c:pt>
                <c:pt idx="126">
                  <c:v>3.2</c:v>
                </c:pt>
                <c:pt idx="127">
                  <c:v>13.8</c:v>
                </c:pt>
                <c:pt idx="128">
                  <c:v>3.2</c:v>
                </c:pt>
                <c:pt idx="129">
                  <c:v>3</c:v>
                </c:pt>
                <c:pt idx="130">
                  <c:v>3.1</c:v>
                </c:pt>
                <c:pt idx="131">
                  <c:v>3.1</c:v>
                </c:pt>
                <c:pt idx="132">
                  <c:v>3.3</c:v>
                </c:pt>
                <c:pt idx="133">
                  <c:v>3</c:v>
                </c:pt>
                <c:pt idx="134">
                  <c:v>3.3</c:v>
                </c:pt>
                <c:pt idx="135">
                  <c:v>3.1</c:v>
                </c:pt>
                <c:pt idx="136">
                  <c:v>3.2</c:v>
                </c:pt>
                <c:pt idx="137">
                  <c:v>3.1</c:v>
                </c:pt>
                <c:pt idx="138">
                  <c:v>3.3</c:v>
                </c:pt>
                <c:pt idx="139">
                  <c:v>3.3</c:v>
                </c:pt>
                <c:pt idx="140">
                  <c:v>3.3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4</c:v>
                </c:pt>
                <c:pt idx="145">
                  <c:v>3.1</c:v>
                </c:pt>
                <c:pt idx="146">
                  <c:v>3</c:v>
                </c:pt>
                <c:pt idx="147">
                  <c:v>3</c:v>
                </c:pt>
                <c:pt idx="148">
                  <c:v>3.2</c:v>
                </c:pt>
                <c:pt idx="149">
                  <c:v>3</c:v>
                </c:pt>
                <c:pt idx="150">
                  <c:v>3.2</c:v>
                </c:pt>
                <c:pt idx="151">
                  <c:v>3.3</c:v>
                </c:pt>
                <c:pt idx="152">
                  <c:v>3.1</c:v>
                </c:pt>
                <c:pt idx="153">
                  <c:v>3.1</c:v>
                </c:pt>
                <c:pt idx="154">
                  <c:v>3.1</c:v>
                </c:pt>
                <c:pt idx="155">
                  <c:v>3.1</c:v>
                </c:pt>
                <c:pt idx="156">
                  <c:v>3.1</c:v>
                </c:pt>
                <c:pt idx="157">
                  <c:v>3.3</c:v>
                </c:pt>
                <c:pt idx="158">
                  <c:v>3.1</c:v>
                </c:pt>
                <c:pt idx="159">
                  <c:v>3.1</c:v>
                </c:pt>
                <c:pt idx="160">
                  <c:v>3.1</c:v>
                </c:pt>
                <c:pt idx="161">
                  <c:v>3.2</c:v>
                </c:pt>
                <c:pt idx="162">
                  <c:v>3</c:v>
                </c:pt>
                <c:pt idx="163">
                  <c:v>3.2</c:v>
                </c:pt>
                <c:pt idx="164">
                  <c:v>3.2</c:v>
                </c:pt>
                <c:pt idx="165">
                  <c:v>3</c:v>
                </c:pt>
                <c:pt idx="166">
                  <c:v>3.2</c:v>
                </c:pt>
                <c:pt idx="167">
                  <c:v>3.1</c:v>
                </c:pt>
                <c:pt idx="168">
                  <c:v>3.1</c:v>
                </c:pt>
                <c:pt idx="169">
                  <c:v>3.2</c:v>
                </c:pt>
                <c:pt idx="170">
                  <c:v>3.1</c:v>
                </c:pt>
                <c:pt idx="171">
                  <c:v>3.2</c:v>
                </c:pt>
                <c:pt idx="172">
                  <c:v>3</c:v>
                </c:pt>
                <c:pt idx="173">
                  <c:v>3</c:v>
                </c:pt>
                <c:pt idx="174">
                  <c:v>3.2</c:v>
                </c:pt>
                <c:pt idx="175">
                  <c:v>3.3</c:v>
                </c:pt>
                <c:pt idx="176">
                  <c:v>3.1</c:v>
                </c:pt>
                <c:pt idx="177">
                  <c:v>3</c:v>
                </c:pt>
                <c:pt idx="178">
                  <c:v>3.2</c:v>
                </c:pt>
                <c:pt idx="179">
                  <c:v>3.1</c:v>
                </c:pt>
                <c:pt idx="180">
                  <c:v>3.1</c:v>
                </c:pt>
                <c:pt idx="181">
                  <c:v>3.2</c:v>
                </c:pt>
                <c:pt idx="182">
                  <c:v>3.1</c:v>
                </c:pt>
                <c:pt idx="183">
                  <c:v>3.2</c:v>
                </c:pt>
                <c:pt idx="184">
                  <c:v>3.1</c:v>
                </c:pt>
                <c:pt idx="185">
                  <c:v>3.1</c:v>
                </c:pt>
                <c:pt idx="186">
                  <c:v>3.1</c:v>
                </c:pt>
                <c:pt idx="187">
                  <c:v>3.2</c:v>
                </c:pt>
                <c:pt idx="188">
                  <c:v>3.1</c:v>
                </c:pt>
                <c:pt idx="189">
                  <c:v>3.2</c:v>
                </c:pt>
                <c:pt idx="190">
                  <c:v>3.2</c:v>
                </c:pt>
                <c:pt idx="191">
                  <c:v>3.1</c:v>
                </c:pt>
                <c:pt idx="192">
                  <c:v>3.1</c:v>
                </c:pt>
                <c:pt idx="193">
                  <c:v>3.4</c:v>
                </c:pt>
                <c:pt idx="194">
                  <c:v>3.2</c:v>
                </c:pt>
                <c:pt idx="195">
                  <c:v>3.2</c:v>
                </c:pt>
                <c:pt idx="196">
                  <c:v>3.2</c:v>
                </c:pt>
                <c:pt idx="197">
                  <c:v>3.1</c:v>
                </c:pt>
                <c:pt idx="198">
                  <c:v>3.2</c:v>
                </c:pt>
                <c:pt idx="199">
                  <c:v>3.2</c:v>
                </c:pt>
                <c:pt idx="200">
                  <c:v>3.4</c:v>
                </c:pt>
                <c:pt idx="201">
                  <c:v>3.1</c:v>
                </c:pt>
                <c:pt idx="202">
                  <c:v>3.2</c:v>
                </c:pt>
                <c:pt idx="203">
                  <c:v>3.2</c:v>
                </c:pt>
                <c:pt idx="204">
                  <c:v>3.8</c:v>
                </c:pt>
                <c:pt idx="205">
                  <c:v>3.3</c:v>
                </c:pt>
                <c:pt idx="206">
                  <c:v>3.2</c:v>
                </c:pt>
                <c:pt idx="207">
                  <c:v>3.2</c:v>
                </c:pt>
                <c:pt idx="208">
                  <c:v>3.2</c:v>
                </c:pt>
                <c:pt idx="209">
                  <c:v>3</c:v>
                </c:pt>
                <c:pt idx="210">
                  <c:v>3.2</c:v>
                </c:pt>
                <c:pt idx="211">
                  <c:v>3.3</c:v>
                </c:pt>
                <c:pt idx="212">
                  <c:v>3.1</c:v>
                </c:pt>
                <c:pt idx="213">
                  <c:v>3.1</c:v>
                </c:pt>
                <c:pt idx="214">
                  <c:v>3.1</c:v>
                </c:pt>
                <c:pt idx="215">
                  <c:v>3.2</c:v>
                </c:pt>
                <c:pt idx="216">
                  <c:v>3.3</c:v>
                </c:pt>
                <c:pt idx="217">
                  <c:v>3.2</c:v>
                </c:pt>
                <c:pt idx="218">
                  <c:v>3.1</c:v>
                </c:pt>
                <c:pt idx="219">
                  <c:v>3.2</c:v>
                </c:pt>
                <c:pt idx="220">
                  <c:v>3.1</c:v>
                </c:pt>
                <c:pt idx="221">
                  <c:v>3.1</c:v>
                </c:pt>
                <c:pt idx="222">
                  <c:v>3.2</c:v>
                </c:pt>
                <c:pt idx="223">
                  <c:v>3.2</c:v>
                </c:pt>
                <c:pt idx="224">
                  <c:v>3.1</c:v>
                </c:pt>
                <c:pt idx="225">
                  <c:v>3.2</c:v>
                </c:pt>
                <c:pt idx="226">
                  <c:v>3.1</c:v>
                </c:pt>
                <c:pt idx="227">
                  <c:v>3.3</c:v>
                </c:pt>
                <c:pt idx="228">
                  <c:v>3.2</c:v>
                </c:pt>
                <c:pt idx="229">
                  <c:v>3.3</c:v>
                </c:pt>
                <c:pt idx="230">
                  <c:v>3.3</c:v>
                </c:pt>
                <c:pt idx="231">
                  <c:v>3.2</c:v>
                </c:pt>
                <c:pt idx="232">
                  <c:v>3.2</c:v>
                </c:pt>
                <c:pt idx="233">
                  <c:v>3.3</c:v>
                </c:pt>
                <c:pt idx="234">
                  <c:v>3.4</c:v>
                </c:pt>
                <c:pt idx="235">
                  <c:v>3.2</c:v>
                </c:pt>
                <c:pt idx="236">
                  <c:v>3.2</c:v>
                </c:pt>
                <c:pt idx="237">
                  <c:v>3.1</c:v>
                </c:pt>
                <c:pt idx="238">
                  <c:v>3.1</c:v>
                </c:pt>
                <c:pt idx="239">
                  <c:v>3.1</c:v>
                </c:pt>
                <c:pt idx="240">
                  <c:v>3.1</c:v>
                </c:pt>
                <c:pt idx="241">
                  <c:v>3.3</c:v>
                </c:pt>
                <c:pt idx="242">
                  <c:v>3.1</c:v>
                </c:pt>
                <c:pt idx="243">
                  <c:v>3.2</c:v>
                </c:pt>
                <c:pt idx="244">
                  <c:v>3.2</c:v>
                </c:pt>
                <c:pt idx="245">
                  <c:v>3.1</c:v>
                </c:pt>
                <c:pt idx="246">
                  <c:v>3</c:v>
                </c:pt>
                <c:pt idx="247">
                  <c:v>3.3</c:v>
                </c:pt>
                <c:pt idx="248">
                  <c:v>3.1</c:v>
                </c:pt>
                <c:pt idx="249">
                  <c:v>3.1</c:v>
                </c:pt>
                <c:pt idx="250">
                  <c:v>3.2</c:v>
                </c:pt>
                <c:pt idx="251">
                  <c:v>3.2</c:v>
                </c:pt>
                <c:pt idx="252">
                  <c:v>3.1</c:v>
                </c:pt>
                <c:pt idx="253">
                  <c:v>3.3</c:v>
                </c:pt>
                <c:pt idx="254">
                  <c:v>3</c:v>
                </c:pt>
                <c:pt idx="255">
                  <c:v>3.1</c:v>
                </c:pt>
                <c:pt idx="256">
                  <c:v>3.1</c:v>
                </c:pt>
                <c:pt idx="257">
                  <c:v>3.1</c:v>
                </c:pt>
                <c:pt idx="258">
                  <c:v>3.2</c:v>
                </c:pt>
                <c:pt idx="259">
                  <c:v>3.2</c:v>
                </c:pt>
                <c:pt idx="260">
                  <c:v>3.2</c:v>
                </c:pt>
                <c:pt idx="261">
                  <c:v>3.2</c:v>
                </c:pt>
                <c:pt idx="262">
                  <c:v>3.1</c:v>
                </c:pt>
                <c:pt idx="263">
                  <c:v>3.2</c:v>
                </c:pt>
                <c:pt idx="264">
                  <c:v>3.4</c:v>
                </c:pt>
                <c:pt idx="265">
                  <c:v>3.3</c:v>
                </c:pt>
                <c:pt idx="266">
                  <c:v>3.2</c:v>
                </c:pt>
                <c:pt idx="267">
                  <c:v>3.4</c:v>
                </c:pt>
                <c:pt idx="268">
                  <c:v>3.2</c:v>
                </c:pt>
                <c:pt idx="269">
                  <c:v>3.1</c:v>
                </c:pt>
                <c:pt idx="270">
                  <c:v>3.2</c:v>
                </c:pt>
                <c:pt idx="271">
                  <c:v>3.9</c:v>
                </c:pt>
                <c:pt idx="272">
                  <c:v>3.2</c:v>
                </c:pt>
                <c:pt idx="273">
                  <c:v>12.9</c:v>
                </c:pt>
                <c:pt idx="274">
                  <c:v>3.1</c:v>
                </c:pt>
                <c:pt idx="275">
                  <c:v>3.2</c:v>
                </c:pt>
                <c:pt idx="276">
                  <c:v>3.2</c:v>
                </c:pt>
                <c:pt idx="277">
                  <c:v>3.3</c:v>
                </c:pt>
                <c:pt idx="278">
                  <c:v>3</c:v>
                </c:pt>
                <c:pt idx="279">
                  <c:v>3.1</c:v>
                </c:pt>
                <c:pt idx="280">
                  <c:v>3.2</c:v>
                </c:pt>
                <c:pt idx="281">
                  <c:v>3.3</c:v>
                </c:pt>
                <c:pt idx="282">
                  <c:v>3.3</c:v>
                </c:pt>
                <c:pt idx="283">
                  <c:v>3.4</c:v>
                </c:pt>
                <c:pt idx="284">
                  <c:v>3.2</c:v>
                </c:pt>
                <c:pt idx="285">
                  <c:v>3.2</c:v>
                </c:pt>
                <c:pt idx="286">
                  <c:v>3.1</c:v>
                </c:pt>
                <c:pt idx="287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NETPACKET!$J$1</c:f>
              <c:strCache>
                <c:ptCount val="1"/>
                <c:pt idx="0">
                  <c:v>en2-reads/s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NETPACKET!$J$2:$J$289</c:f>
              <c:numCache>
                <c:formatCode>General</c:formatCode>
                <c:ptCount val="288"/>
                <c:pt idx="0">
                  <c:v>0</c:v>
                </c:pt>
                <c:pt idx="1">
                  <c:v>4.9000000000000004</c:v>
                </c:pt>
                <c:pt idx="2">
                  <c:v>0.2</c:v>
                </c:pt>
                <c:pt idx="3">
                  <c:v>0.1</c:v>
                </c:pt>
                <c:pt idx="4">
                  <c:v>0.1</c:v>
                </c:pt>
                <c:pt idx="5">
                  <c:v>0.2</c:v>
                </c:pt>
                <c:pt idx="6">
                  <c:v>0.1</c:v>
                </c:pt>
                <c:pt idx="7">
                  <c:v>0.1</c:v>
                </c:pt>
                <c:pt idx="8">
                  <c:v>0.2</c:v>
                </c:pt>
                <c:pt idx="9">
                  <c:v>0.1</c:v>
                </c:pt>
                <c:pt idx="10">
                  <c:v>2.7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0.1</c:v>
                </c:pt>
                <c:pt idx="18">
                  <c:v>0.7</c:v>
                </c:pt>
                <c:pt idx="19">
                  <c:v>0.1</c:v>
                </c:pt>
                <c:pt idx="20">
                  <c:v>0.2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0.2</c:v>
                </c:pt>
                <c:pt idx="33">
                  <c:v>0.2</c:v>
                </c:pt>
                <c:pt idx="34">
                  <c:v>0.6</c:v>
                </c:pt>
                <c:pt idx="35">
                  <c:v>2.7</c:v>
                </c:pt>
                <c:pt idx="36">
                  <c:v>0.1</c:v>
                </c:pt>
                <c:pt idx="37">
                  <c:v>0.1</c:v>
                </c:pt>
                <c:pt idx="38">
                  <c:v>0.2</c:v>
                </c:pt>
                <c:pt idx="39">
                  <c:v>0.2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0.2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0.2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2.7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0.5</c:v>
                </c:pt>
                <c:pt idx="64">
                  <c:v>0.2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0.2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0.2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1.4</c:v>
                </c:pt>
                <c:pt idx="81">
                  <c:v>0.2</c:v>
                </c:pt>
                <c:pt idx="82">
                  <c:v>0.1</c:v>
                </c:pt>
                <c:pt idx="83">
                  <c:v>2.7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0.2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0.2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0.2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0.2</c:v>
                </c:pt>
                <c:pt idx="106">
                  <c:v>0.2</c:v>
                </c:pt>
                <c:pt idx="107">
                  <c:v>0.1</c:v>
                </c:pt>
                <c:pt idx="108">
                  <c:v>2.7</c:v>
                </c:pt>
                <c:pt idx="109">
                  <c:v>0.1</c:v>
                </c:pt>
                <c:pt idx="110">
                  <c:v>0.1</c:v>
                </c:pt>
                <c:pt idx="111">
                  <c:v>0.2</c:v>
                </c:pt>
                <c:pt idx="112">
                  <c:v>0.1</c:v>
                </c:pt>
                <c:pt idx="113">
                  <c:v>0.2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0.2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2.7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0.2</c:v>
                </c:pt>
                <c:pt idx="142">
                  <c:v>0.1</c:v>
                </c:pt>
                <c:pt idx="143">
                  <c:v>0.2</c:v>
                </c:pt>
                <c:pt idx="144">
                  <c:v>0</c:v>
                </c:pt>
                <c:pt idx="145">
                  <c:v>0.2</c:v>
                </c:pt>
                <c:pt idx="146">
                  <c:v>0.1</c:v>
                </c:pt>
                <c:pt idx="147">
                  <c:v>0.1</c:v>
                </c:pt>
                <c:pt idx="148">
                  <c:v>0.2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2.7</c:v>
                </c:pt>
                <c:pt idx="157">
                  <c:v>0.1</c:v>
                </c:pt>
                <c:pt idx="158">
                  <c:v>0.2</c:v>
                </c:pt>
                <c:pt idx="159">
                  <c:v>0.2</c:v>
                </c:pt>
                <c:pt idx="160">
                  <c:v>0.1</c:v>
                </c:pt>
                <c:pt idx="161">
                  <c:v>0.1</c:v>
                </c:pt>
                <c:pt idx="162">
                  <c:v>0.8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2.7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0.2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0.2</c:v>
                </c:pt>
                <c:pt idx="204">
                  <c:v>0.1</c:v>
                </c:pt>
                <c:pt idx="205">
                  <c:v>2.7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0.2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0.2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0.2</c:v>
                </c:pt>
                <c:pt idx="223">
                  <c:v>0.1</c:v>
                </c:pt>
                <c:pt idx="224">
                  <c:v>1.4</c:v>
                </c:pt>
                <c:pt idx="225">
                  <c:v>0.1</c:v>
                </c:pt>
                <c:pt idx="226">
                  <c:v>0.1</c:v>
                </c:pt>
                <c:pt idx="227">
                  <c:v>0.2</c:v>
                </c:pt>
                <c:pt idx="228">
                  <c:v>0.1</c:v>
                </c:pt>
                <c:pt idx="229">
                  <c:v>2.2000000000000002</c:v>
                </c:pt>
                <c:pt idx="230">
                  <c:v>0.6</c:v>
                </c:pt>
                <c:pt idx="231">
                  <c:v>0.2</c:v>
                </c:pt>
                <c:pt idx="232">
                  <c:v>0.1</c:v>
                </c:pt>
                <c:pt idx="233">
                  <c:v>0.2</c:v>
                </c:pt>
                <c:pt idx="234">
                  <c:v>0.1</c:v>
                </c:pt>
                <c:pt idx="235">
                  <c:v>0.2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0.2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0.2</c:v>
                </c:pt>
                <c:pt idx="247">
                  <c:v>0.1</c:v>
                </c:pt>
                <c:pt idx="248">
                  <c:v>0.2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0.2</c:v>
                </c:pt>
                <c:pt idx="253">
                  <c:v>0.1</c:v>
                </c:pt>
                <c:pt idx="254">
                  <c:v>2.7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0.2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0.2</c:v>
                </c:pt>
                <c:pt idx="266">
                  <c:v>0.1</c:v>
                </c:pt>
                <c:pt idx="267">
                  <c:v>0.2</c:v>
                </c:pt>
                <c:pt idx="268">
                  <c:v>0.1</c:v>
                </c:pt>
                <c:pt idx="269">
                  <c:v>0.2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2.7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0.2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0.2</c:v>
                </c:pt>
                <c:pt idx="287">
                  <c:v>0.1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NETPACKET!$K$1</c:f>
              <c:strCache>
                <c:ptCount val="1"/>
                <c:pt idx="0">
                  <c:v>en2-writes/s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NETPACKET!$K$2:$K$289</c:f>
              <c:numCache>
                <c:formatCode>General</c:formatCode>
                <c:ptCount val="288"/>
                <c:pt idx="0">
                  <c:v>0</c:v>
                </c:pt>
                <c:pt idx="1">
                  <c:v>4.9000000000000004</c:v>
                </c:pt>
                <c:pt idx="2">
                  <c:v>0.2</c:v>
                </c:pt>
                <c:pt idx="3">
                  <c:v>0.1</c:v>
                </c:pt>
                <c:pt idx="4">
                  <c:v>0.1</c:v>
                </c:pt>
                <c:pt idx="5">
                  <c:v>0.2</c:v>
                </c:pt>
                <c:pt idx="6">
                  <c:v>0.1</c:v>
                </c:pt>
                <c:pt idx="7">
                  <c:v>0.1</c:v>
                </c:pt>
                <c:pt idx="8">
                  <c:v>0.2</c:v>
                </c:pt>
                <c:pt idx="9">
                  <c:v>0.1</c:v>
                </c:pt>
                <c:pt idx="10">
                  <c:v>2.7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0.1</c:v>
                </c:pt>
                <c:pt idx="18">
                  <c:v>0.7</c:v>
                </c:pt>
                <c:pt idx="19">
                  <c:v>0.1</c:v>
                </c:pt>
                <c:pt idx="20">
                  <c:v>0.2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0.2</c:v>
                </c:pt>
                <c:pt idx="33">
                  <c:v>0.2</c:v>
                </c:pt>
                <c:pt idx="34">
                  <c:v>0.6</c:v>
                </c:pt>
                <c:pt idx="35">
                  <c:v>2.7</c:v>
                </c:pt>
                <c:pt idx="36">
                  <c:v>0.1</c:v>
                </c:pt>
                <c:pt idx="37">
                  <c:v>0.1</c:v>
                </c:pt>
                <c:pt idx="38">
                  <c:v>0.2</c:v>
                </c:pt>
                <c:pt idx="39">
                  <c:v>0.2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0.2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0.2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2.7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0.5</c:v>
                </c:pt>
                <c:pt idx="64">
                  <c:v>0.2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0.2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0.2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1.4</c:v>
                </c:pt>
                <c:pt idx="81">
                  <c:v>0.2</c:v>
                </c:pt>
                <c:pt idx="82">
                  <c:v>0.1</c:v>
                </c:pt>
                <c:pt idx="83">
                  <c:v>2.7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0.2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0.2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0.2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0.2</c:v>
                </c:pt>
                <c:pt idx="106">
                  <c:v>0.2</c:v>
                </c:pt>
                <c:pt idx="107">
                  <c:v>0.1</c:v>
                </c:pt>
                <c:pt idx="108">
                  <c:v>2.7</c:v>
                </c:pt>
                <c:pt idx="109">
                  <c:v>0.1</c:v>
                </c:pt>
                <c:pt idx="110">
                  <c:v>0.1</c:v>
                </c:pt>
                <c:pt idx="111">
                  <c:v>0.2</c:v>
                </c:pt>
                <c:pt idx="112">
                  <c:v>0.1</c:v>
                </c:pt>
                <c:pt idx="113">
                  <c:v>0.2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0.2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2.7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0.2</c:v>
                </c:pt>
                <c:pt idx="142">
                  <c:v>0.1</c:v>
                </c:pt>
                <c:pt idx="143">
                  <c:v>0.2</c:v>
                </c:pt>
                <c:pt idx="144">
                  <c:v>0</c:v>
                </c:pt>
                <c:pt idx="145">
                  <c:v>0.2</c:v>
                </c:pt>
                <c:pt idx="146">
                  <c:v>0.1</c:v>
                </c:pt>
                <c:pt idx="147">
                  <c:v>0.1</c:v>
                </c:pt>
                <c:pt idx="148">
                  <c:v>0.2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2.7</c:v>
                </c:pt>
                <c:pt idx="157">
                  <c:v>0.1</c:v>
                </c:pt>
                <c:pt idx="158">
                  <c:v>0.2</c:v>
                </c:pt>
                <c:pt idx="159">
                  <c:v>0.2</c:v>
                </c:pt>
                <c:pt idx="160">
                  <c:v>0.1</c:v>
                </c:pt>
                <c:pt idx="161">
                  <c:v>0.1</c:v>
                </c:pt>
                <c:pt idx="162">
                  <c:v>0.8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2.7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0.2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0.2</c:v>
                </c:pt>
                <c:pt idx="204">
                  <c:v>0.1</c:v>
                </c:pt>
                <c:pt idx="205">
                  <c:v>2.7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0.2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0.2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0.2</c:v>
                </c:pt>
                <c:pt idx="223">
                  <c:v>0.1</c:v>
                </c:pt>
                <c:pt idx="224">
                  <c:v>1.4</c:v>
                </c:pt>
                <c:pt idx="225">
                  <c:v>0.1</c:v>
                </c:pt>
                <c:pt idx="226">
                  <c:v>0.1</c:v>
                </c:pt>
                <c:pt idx="227">
                  <c:v>0.2</c:v>
                </c:pt>
                <c:pt idx="228">
                  <c:v>0.1</c:v>
                </c:pt>
                <c:pt idx="229">
                  <c:v>2.2000000000000002</c:v>
                </c:pt>
                <c:pt idx="230">
                  <c:v>0.6</c:v>
                </c:pt>
                <c:pt idx="231">
                  <c:v>0.2</c:v>
                </c:pt>
                <c:pt idx="232">
                  <c:v>0.1</c:v>
                </c:pt>
                <c:pt idx="233">
                  <c:v>0.2</c:v>
                </c:pt>
                <c:pt idx="234">
                  <c:v>0.1</c:v>
                </c:pt>
                <c:pt idx="235">
                  <c:v>0.2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0.2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0.2</c:v>
                </c:pt>
                <c:pt idx="247">
                  <c:v>0.1</c:v>
                </c:pt>
                <c:pt idx="248">
                  <c:v>0.2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0.2</c:v>
                </c:pt>
                <c:pt idx="253">
                  <c:v>0.1</c:v>
                </c:pt>
                <c:pt idx="254">
                  <c:v>2.7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0.2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0.2</c:v>
                </c:pt>
                <c:pt idx="266">
                  <c:v>0.1</c:v>
                </c:pt>
                <c:pt idx="267">
                  <c:v>0.2</c:v>
                </c:pt>
                <c:pt idx="268">
                  <c:v>0.1</c:v>
                </c:pt>
                <c:pt idx="269">
                  <c:v>0.2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2.7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0.2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0.2</c:v>
                </c:pt>
                <c:pt idx="287">
                  <c:v>0.1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627264"/>
        <c:axId val="195629056"/>
      </c:lineChart>
      <c:catAx>
        <c:axId val="1956272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5629056"/>
        <c:crosses val="autoZero"/>
        <c:auto val="0"/>
        <c:lblAlgn val="ctr"/>
        <c:lblOffset val="100"/>
        <c:noMultiLvlLbl val="0"/>
      </c:catAx>
      <c:valAx>
        <c:axId val="19562905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562726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Size ecm02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NETSIZE!$A$291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NETSIZE!$B$1:$K$1</c:f>
              <c:strCache>
                <c:ptCount val="10"/>
                <c:pt idx="0">
                  <c:v>en0-writesize</c:v>
                </c:pt>
                <c:pt idx="1">
                  <c:v>en1-writesize</c:v>
                </c:pt>
                <c:pt idx="2">
                  <c:v>en2-writesize</c:v>
                </c:pt>
                <c:pt idx="3">
                  <c:v>lo0-readsize</c:v>
                </c:pt>
                <c:pt idx="4">
                  <c:v>lo0-writesize</c:v>
                </c:pt>
                <c:pt idx="5">
                  <c:v>en0-readsize</c:v>
                </c:pt>
                <c:pt idx="6">
                  <c:v>en3-writesize</c:v>
                </c:pt>
                <c:pt idx="7">
                  <c:v>en3-readsize</c:v>
                </c:pt>
                <c:pt idx="8">
                  <c:v>en2-readsize</c:v>
                </c:pt>
                <c:pt idx="9">
                  <c:v>en1-readsize</c:v>
                </c:pt>
              </c:strCache>
            </c:strRef>
          </c:cat>
          <c:val>
            <c:numRef>
              <c:f>NETSIZE!$B$291:$K$291</c:f>
              <c:numCache>
                <c:formatCode>0.0</c:formatCode>
                <c:ptCount val="10"/>
                <c:pt idx="0">
                  <c:v>183.80381944444417</c:v>
                </c:pt>
                <c:pt idx="1">
                  <c:v>89.617708333333013</c:v>
                </c:pt>
                <c:pt idx="2">
                  <c:v>135.38680555555544</c:v>
                </c:pt>
                <c:pt idx="3">
                  <c:v>85.766319444444719</c:v>
                </c:pt>
                <c:pt idx="4">
                  <c:v>85.766319444444719</c:v>
                </c:pt>
                <c:pt idx="5">
                  <c:v>100.01597222222227</c:v>
                </c:pt>
                <c:pt idx="6">
                  <c:v>114.64756944444447</c:v>
                </c:pt>
                <c:pt idx="7">
                  <c:v>108.17986111111111</c:v>
                </c:pt>
                <c:pt idx="8">
                  <c:v>75.585763888888891</c:v>
                </c:pt>
                <c:pt idx="9">
                  <c:v>74.722916666666663</c:v>
                </c:pt>
              </c:numCache>
            </c:numRef>
          </c:val>
        </c:ser>
        <c:ser>
          <c:idx val="1"/>
          <c:order val="1"/>
          <c:tx>
            <c:strRef>
              <c:f>NETSIZE!$A$292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NETSIZE!$B$292:$K$292</c:f>
              <c:numCache>
                <c:formatCode>0.0</c:formatCode>
                <c:ptCount val="10"/>
                <c:pt idx="0">
                  <c:v>2888.1175605368667</c:v>
                </c:pt>
                <c:pt idx="1">
                  <c:v>796.33883198647379</c:v>
                </c:pt>
                <c:pt idx="2">
                  <c:v>464.52790230310057</c:v>
                </c:pt>
                <c:pt idx="3">
                  <c:v>356.86376917652558</c:v>
                </c:pt>
                <c:pt idx="4">
                  <c:v>356.86376917652558</c:v>
                </c:pt>
                <c:pt idx="5">
                  <c:v>70.668607324100151</c:v>
                </c:pt>
                <c:pt idx="6">
                  <c:v>23.319292466302485</c:v>
                </c:pt>
                <c:pt idx="7">
                  <c:v>24.522084594022459</c:v>
                </c:pt>
                <c:pt idx="8">
                  <c:v>24.500361143841573</c:v>
                </c:pt>
                <c:pt idx="9">
                  <c:v>0.41070198000014102</c:v>
                </c:pt>
              </c:numCache>
            </c:numRef>
          </c:val>
        </c:ser>
        <c:ser>
          <c:idx val="2"/>
          <c:order val="2"/>
          <c:tx>
            <c:strRef>
              <c:f>NETSIZE!$A$293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NETSIZE!$B$293:$K$293</c:f>
              <c:numCache>
                <c:formatCode>0.0</c:formatCode>
                <c:ptCount val="10"/>
                <c:pt idx="0">
                  <c:v>6998.1786200186907</c:v>
                </c:pt>
                <c:pt idx="1">
                  <c:v>2413.443459680193</c:v>
                </c:pt>
                <c:pt idx="2">
                  <c:v>1826.185292141344</c:v>
                </c:pt>
                <c:pt idx="3">
                  <c:v>1826.3699113790294</c:v>
                </c:pt>
                <c:pt idx="4">
                  <c:v>1826.3699113790294</c:v>
                </c:pt>
                <c:pt idx="5">
                  <c:v>1337.3154204536777</c:v>
                </c:pt>
                <c:pt idx="6">
                  <c:v>405.73313808925309</c:v>
                </c:pt>
                <c:pt idx="7">
                  <c:v>418.99805429486651</c:v>
                </c:pt>
                <c:pt idx="8">
                  <c:v>406.3138749672695</c:v>
                </c:pt>
                <c:pt idx="9">
                  <c:v>62.96638135333319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290432"/>
        <c:axId val="196291968"/>
      </c:barChart>
      <c:catAx>
        <c:axId val="19629043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291968"/>
        <c:crosses val="autoZero"/>
        <c:auto val="1"/>
        <c:lblAlgn val="ctr"/>
        <c:lblOffset val="100"/>
        <c:tickLblSkip val="1"/>
        <c:noMultiLvlLbl val="0"/>
      </c:catAx>
      <c:valAx>
        <c:axId val="19629196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290432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Size ecm02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NETSIZE!$B$1</c:f>
              <c:strCache>
                <c:ptCount val="1"/>
                <c:pt idx="0">
                  <c:v>en0-writesize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NETSIZE!$B$2:$B$289</c:f>
              <c:numCache>
                <c:formatCode>General</c:formatCode>
                <c:ptCount val="288"/>
                <c:pt idx="0">
                  <c:v>0</c:v>
                </c:pt>
                <c:pt idx="1">
                  <c:v>111.5</c:v>
                </c:pt>
                <c:pt idx="2">
                  <c:v>111.5</c:v>
                </c:pt>
                <c:pt idx="3">
                  <c:v>111.5</c:v>
                </c:pt>
                <c:pt idx="4">
                  <c:v>113.8</c:v>
                </c:pt>
                <c:pt idx="5">
                  <c:v>116.5</c:v>
                </c:pt>
                <c:pt idx="6">
                  <c:v>113</c:v>
                </c:pt>
                <c:pt idx="7">
                  <c:v>110</c:v>
                </c:pt>
                <c:pt idx="8">
                  <c:v>114.7</c:v>
                </c:pt>
                <c:pt idx="9">
                  <c:v>115.6</c:v>
                </c:pt>
                <c:pt idx="10">
                  <c:v>114.7</c:v>
                </c:pt>
                <c:pt idx="11">
                  <c:v>114.7</c:v>
                </c:pt>
                <c:pt idx="12">
                  <c:v>112.2</c:v>
                </c:pt>
                <c:pt idx="13">
                  <c:v>112.2</c:v>
                </c:pt>
                <c:pt idx="14">
                  <c:v>114.7</c:v>
                </c:pt>
                <c:pt idx="15">
                  <c:v>113</c:v>
                </c:pt>
                <c:pt idx="16">
                  <c:v>107.3</c:v>
                </c:pt>
                <c:pt idx="17">
                  <c:v>114.7</c:v>
                </c:pt>
                <c:pt idx="18">
                  <c:v>112.2</c:v>
                </c:pt>
                <c:pt idx="19">
                  <c:v>111.5</c:v>
                </c:pt>
                <c:pt idx="20">
                  <c:v>113</c:v>
                </c:pt>
                <c:pt idx="21">
                  <c:v>113.8</c:v>
                </c:pt>
                <c:pt idx="22">
                  <c:v>113.8</c:v>
                </c:pt>
                <c:pt idx="23">
                  <c:v>113</c:v>
                </c:pt>
                <c:pt idx="24">
                  <c:v>114.7</c:v>
                </c:pt>
                <c:pt idx="25">
                  <c:v>112.2</c:v>
                </c:pt>
                <c:pt idx="26">
                  <c:v>115.6</c:v>
                </c:pt>
                <c:pt idx="27">
                  <c:v>115.6</c:v>
                </c:pt>
                <c:pt idx="28">
                  <c:v>115.6</c:v>
                </c:pt>
                <c:pt idx="29">
                  <c:v>116.5</c:v>
                </c:pt>
                <c:pt idx="30">
                  <c:v>4521.1000000000004</c:v>
                </c:pt>
                <c:pt idx="31">
                  <c:v>114.7</c:v>
                </c:pt>
                <c:pt idx="32">
                  <c:v>114.7</c:v>
                </c:pt>
                <c:pt idx="33">
                  <c:v>113</c:v>
                </c:pt>
                <c:pt idx="34">
                  <c:v>113</c:v>
                </c:pt>
                <c:pt idx="35">
                  <c:v>112.2</c:v>
                </c:pt>
                <c:pt idx="36">
                  <c:v>108.6</c:v>
                </c:pt>
                <c:pt idx="37">
                  <c:v>110.7</c:v>
                </c:pt>
                <c:pt idx="38">
                  <c:v>113.8</c:v>
                </c:pt>
                <c:pt idx="39">
                  <c:v>114.7</c:v>
                </c:pt>
                <c:pt idx="40">
                  <c:v>115.6</c:v>
                </c:pt>
                <c:pt idx="41">
                  <c:v>117.4</c:v>
                </c:pt>
                <c:pt idx="42">
                  <c:v>112.2</c:v>
                </c:pt>
                <c:pt idx="43">
                  <c:v>112.2</c:v>
                </c:pt>
                <c:pt idx="44">
                  <c:v>112.2</c:v>
                </c:pt>
                <c:pt idx="45">
                  <c:v>112.2</c:v>
                </c:pt>
                <c:pt idx="46">
                  <c:v>113</c:v>
                </c:pt>
                <c:pt idx="47">
                  <c:v>115.6</c:v>
                </c:pt>
                <c:pt idx="48">
                  <c:v>119.6</c:v>
                </c:pt>
                <c:pt idx="49">
                  <c:v>113.8</c:v>
                </c:pt>
                <c:pt idx="50">
                  <c:v>111.5</c:v>
                </c:pt>
                <c:pt idx="51">
                  <c:v>114.7</c:v>
                </c:pt>
                <c:pt idx="52">
                  <c:v>116.5</c:v>
                </c:pt>
                <c:pt idx="53">
                  <c:v>114.7</c:v>
                </c:pt>
                <c:pt idx="54">
                  <c:v>113.8</c:v>
                </c:pt>
                <c:pt idx="55">
                  <c:v>114.7</c:v>
                </c:pt>
                <c:pt idx="56">
                  <c:v>113.8</c:v>
                </c:pt>
                <c:pt idx="57">
                  <c:v>115.6</c:v>
                </c:pt>
                <c:pt idx="58">
                  <c:v>114.7</c:v>
                </c:pt>
                <c:pt idx="59">
                  <c:v>117.4</c:v>
                </c:pt>
                <c:pt idx="60">
                  <c:v>114.7</c:v>
                </c:pt>
                <c:pt idx="61">
                  <c:v>110</c:v>
                </c:pt>
                <c:pt idx="62">
                  <c:v>113.8</c:v>
                </c:pt>
                <c:pt idx="63">
                  <c:v>113.8</c:v>
                </c:pt>
                <c:pt idx="64">
                  <c:v>114.7</c:v>
                </c:pt>
                <c:pt idx="65">
                  <c:v>112.2</c:v>
                </c:pt>
                <c:pt idx="66">
                  <c:v>115.6</c:v>
                </c:pt>
                <c:pt idx="67">
                  <c:v>6089.7</c:v>
                </c:pt>
                <c:pt idx="68">
                  <c:v>116.5</c:v>
                </c:pt>
                <c:pt idx="69">
                  <c:v>115.6</c:v>
                </c:pt>
                <c:pt idx="70">
                  <c:v>110.7</c:v>
                </c:pt>
                <c:pt idx="71">
                  <c:v>109.3</c:v>
                </c:pt>
                <c:pt idx="72">
                  <c:v>143.1</c:v>
                </c:pt>
                <c:pt idx="73">
                  <c:v>10070.1</c:v>
                </c:pt>
                <c:pt idx="74">
                  <c:v>72.900000000000006</c:v>
                </c:pt>
                <c:pt idx="75">
                  <c:v>115.6</c:v>
                </c:pt>
                <c:pt idx="76">
                  <c:v>113.8</c:v>
                </c:pt>
                <c:pt idx="77">
                  <c:v>107.9</c:v>
                </c:pt>
                <c:pt idx="78">
                  <c:v>107.9</c:v>
                </c:pt>
                <c:pt idx="79">
                  <c:v>138.80000000000001</c:v>
                </c:pt>
                <c:pt idx="80">
                  <c:v>114.7</c:v>
                </c:pt>
                <c:pt idx="81">
                  <c:v>110.7</c:v>
                </c:pt>
                <c:pt idx="82">
                  <c:v>112.2</c:v>
                </c:pt>
                <c:pt idx="83">
                  <c:v>113.8</c:v>
                </c:pt>
                <c:pt idx="84">
                  <c:v>115.6</c:v>
                </c:pt>
                <c:pt idx="85">
                  <c:v>114.7</c:v>
                </c:pt>
                <c:pt idx="86">
                  <c:v>116.5</c:v>
                </c:pt>
                <c:pt idx="87">
                  <c:v>112.2</c:v>
                </c:pt>
                <c:pt idx="88">
                  <c:v>113</c:v>
                </c:pt>
                <c:pt idx="89">
                  <c:v>114.7</c:v>
                </c:pt>
                <c:pt idx="90">
                  <c:v>113.8</c:v>
                </c:pt>
                <c:pt idx="91">
                  <c:v>114.7</c:v>
                </c:pt>
                <c:pt idx="92">
                  <c:v>113.8</c:v>
                </c:pt>
                <c:pt idx="93">
                  <c:v>114.7</c:v>
                </c:pt>
                <c:pt idx="94">
                  <c:v>112.2</c:v>
                </c:pt>
                <c:pt idx="95">
                  <c:v>113.8</c:v>
                </c:pt>
                <c:pt idx="96">
                  <c:v>115.6</c:v>
                </c:pt>
                <c:pt idx="97">
                  <c:v>114.7</c:v>
                </c:pt>
                <c:pt idx="98">
                  <c:v>114.7</c:v>
                </c:pt>
                <c:pt idx="99">
                  <c:v>110</c:v>
                </c:pt>
                <c:pt idx="100">
                  <c:v>114.7</c:v>
                </c:pt>
                <c:pt idx="101">
                  <c:v>113.8</c:v>
                </c:pt>
                <c:pt idx="102">
                  <c:v>109.3</c:v>
                </c:pt>
                <c:pt idx="103">
                  <c:v>113</c:v>
                </c:pt>
                <c:pt idx="104">
                  <c:v>113.8</c:v>
                </c:pt>
                <c:pt idx="105">
                  <c:v>114.7</c:v>
                </c:pt>
                <c:pt idx="106">
                  <c:v>115.6</c:v>
                </c:pt>
                <c:pt idx="107">
                  <c:v>111.5</c:v>
                </c:pt>
                <c:pt idx="108">
                  <c:v>109.3</c:v>
                </c:pt>
                <c:pt idx="109">
                  <c:v>113</c:v>
                </c:pt>
                <c:pt idx="110">
                  <c:v>116.5</c:v>
                </c:pt>
                <c:pt idx="111">
                  <c:v>116.5</c:v>
                </c:pt>
                <c:pt idx="112">
                  <c:v>114.7</c:v>
                </c:pt>
                <c:pt idx="113">
                  <c:v>116.5</c:v>
                </c:pt>
                <c:pt idx="114">
                  <c:v>113.8</c:v>
                </c:pt>
                <c:pt idx="115">
                  <c:v>112.2</c:v>
                </c:pt>
                <c:pt idx="116">
                  <c:v>113</c:v>
                </c:pt>
                <c:pt idx="117">
                  <c:v>116.5</c:v>
                </c:pt>
                <c:pt idx="118">
                  <c:v>113</c:v>
                </c:pt>
                <c:pt idx="119">
                  <c:v>115.6</c:v>
                </c:pt>
                <c:pt idx="120">
                  <c:v>116.5</c:v>
                </c:pt>
                <c:pt idx="121">
                  <c:v>113</c:v>
                </c:pt>
                <c:pt idx="122">
                  <c:v>110</c:v>
                </c:pt>
                <c:pt idx="123">
                  <c:v>110.3</c:v>
                </c:pt>
                <c:pt idx="124">
                  <c:v>109.3</c:v>
                </c:pt>
                <c:pt idx="125">
                  <c:v>117.4</c:v>
                </c:pt>
                <c:pt idx="126">
                  <c:v>115.6</c:v>
                </c:pt>
                <c:pt idx="127">
                  <c:v>113</c:v>
                </c:pt>
                <c:pt idx="128">
                  <c:v>114.7</c:v>
                </c:pt>
                <c:pt idx="129">
                  <c:v>110.7</c:v>
                </c:pt>
                <c:pt idx="130">
                  <c:v>115.6</c:v>
                </c:pt>
                <c:pt idx="131">
                  <c:v>114.7</c:v>
                </c:pt>
                <c:pt idx="132">
                  <c:v>113</c:v>
                </c:pt>
                <c:pt idx="133">
                  <c:v>114.7</c:v>
                </c:pt>
                <c:pt idx="134">
                  <c:v>115.6</c:v>
                </c:pt>
                <c:pt idx="135">
                  <c:v>114.7</c:v>
                </c:pt>
                <c:pt idx="136">
                  <c:v>115.6</c:v>
                </c:pt>
                <c:pt idx="137">
                  <c:v>114.7</c:v>
                </c:pt>
                <c:pt idx="138">
                  <c:v>127.6</c:v>
                </c:pt>
                <c:pt idx="139">
                  <c:v>115.6</c:v>
                </c:pt>
                <c:pt idx="140">
                  <c:v>116.5</c:v>
                </c:pt>
                <c:pt idx="141">
                  <c:v>116.5</c:v>
                </c:pt>
                <c:pt idx="142">
                  <c:v>113</c:v>
                </c:pt>
                <c:pt idx="143">
                  <c:v>110</c:v>
                </c:pt>
                <c:pt idx="144">
                  <c:v>0</c:v>
                </c:pt>
                <c:pt idx="145">
                  <c:v>114.7</c:v>
                </c:pt>
                <c:pt idx="146">
                  <c:v>112.2</c:v>
                </c:pt>
                <c:pt idx="147">
                  <c:v>113.8</c:v>
                </c:pt>
                <c:pt idx="148">
                  <c:v>116.5</c:v>
                </c:pt>
                <c:pt idx="149">
                  <c:v>110</c:v>
                </c:pt>
                <c:pt idx="150">
                  <c:v>120.9</c:v>
                </c:pt>
                <c:pt idx="151">
                  <c:v>113.8</c:v>
                </c:pt>
                <c:pt idx="152">
                  <c:v>110.7</c:v>
                </c:pt>
                <c:pt idx="153">
                  <c:v>109.3</c:v>
                </c:pt>
                <c:pt idx="154">
                  <c:v>114.7</c:v>
                </c:pt>
                <c:pt idx="155">
                  <c:v>114.7</c:v>
                </c:pt>
                <c:pt idx="156">
                  <c:v>111.5</c:v>
                </c:pt>
                <c:pt idx="157">
                  <c:v>114.7</c:v>
                </c:pt>
                <c:pt idx="158">
                  <c:v>112.2</c:v>
                </c:pt>
                <c:pt idx="159">
                  <c:v>110</c:v>
                </c:pt>
                <c:pt idx="160">
                  <c:v>117.4</c:v>
                </c:pt>
                <c:pt idx="161">
                  <c:v>113.8</c:v>
                </c:pt>
                <c:pt idx="162">
                  <c:v>110.7</c:v>
                </c:pt>
                <c:pt idx="163">
                  <c:v>116.5</c:v>
                </c:pt>
                <c:pt idx="164">
                  <c:v>113.8</c:v>
                </c:pt>
                <c:pt idx="165">
                  <c:v>114.7</c:v>
                </c:pt>
                <c:pt idx="166">
                  <c:v>112.2</c:v>
                </c:pt>
                <c:pt idx="167">
                  <c:v>107.3</c:v>
                </c:pt>
                <c:pt idx="168">
                  <c:v>112.2</c:v>
                </c:pt>
                <c:pt idx="169">
                  <c:v>111.5</c:v>
                </c:pt>
                <c:pt idx="170">
                  <c:v>113</c:v>
                </c:pt>
                <c:pt idx="171">
                  <c:v>114.7</c:v>
                </c:pt>
                <c:pt idx="172">
                  <c:v>114.7</c:v>
                </c:pt>
                <c:pt idx="173">
                  <c:v>113.8</c:v>
                </c:pt>
                <c:pt idx="174">
                  <c:v>116.5</c:v>
                </c:pt>
                <c:pt idx="175">
                  <c:v>125.6</c:v>
                </c:pt>
                <c:pt idx="176">
                  <c:v>109.3</c:v>
                </c:pt>
                <c:pt idx="177">
                  <c:v>113.8</c:v>
                </c:pt>
                <c:pt idx="178">
                  <c:v>114.7</c:v>
                </c:pt>
                <c:pt idx="179">
                  <c:v>117.4</c:v>
                </c:pt>
                <c:pt idx="180">
                  <c:v>114.7</c:v>
                </c:pt>
                <c:pt idx="181">
                  <c:v>114.7</c:v>
                </c:pt>
                <c:pt idx="182">
                  <c:v>113.8</c:v>
                </c:pt>
                <c:pt idx="183">
                  <c:v>111.5</c:v>
                </c:pt>
                <c:pt idx="184">
                  <c:v>115.6</c:v>
                </c:pt>
                <c:pt idx="185">
                  <c:v>113</c:v>
                </c:pt>
                <c:pt idx="186">
                  <c:v>117.4</c:v>
                </c:pt>
                <c:pt idx="187">
                  <c:v>114.7</c:v>
                </c:pt>
                <c:pt idx="188">
                  <c:v>113.8</c:v>
                </c:pt>
                <c:pt idx="189">
                  <c:v>110</c:v>
                </c:pt>
                <c:pt idx="190">
                  <c:v>114.7</c:v>
                </c:pt>
                <c:pt idx="191">
                  <c:v>114.7</c:v>
                </c:pt>
                <c:pt idx="192">
                  <c:v>119</c:v>
                </c:pt>
                <c:pt idx="193">
                  <c:v>110.7</c:v>
                </c:pt>
                <c:pt idx="194">
                  <c:v>109.3</c:v>
                </c:pt>
                <c:pt idx="195">
                  <c:v>107.3</c:v>
                </c:pt>
                <c:pt idx="196">
                  <c:v>114.7</c:v>
                </c:pt>
                <c:pt idx="197">
                  <c:v>116.5</c:v>
                </c:pt>
                <c:pt idx="198">
                  <c:v>115.6</c:v>
                </c:pt>
                <c:pt idx="199">
                  <c:v>116.5</c:v>
                </c:pt>
                <c:pt idx="200">
                  <c:v>115.6</c:v>
                </c:pt>
                <c:pt idx="201">
                  <c:v>113</c:v>
                </c:pt>
                <c:pt idx="202">
                  <c:v>112.2</c:v>
                </c:pt>
                <c:pt idx="203">
                  <c:v>115.6</c:v>
                </c:pt>
                <c:pt idx="204">
                  <c:v>113.8</c:v>
                </c:pt>
                <c:pt idx="205">
                  <c:v>116.5</c:v>
                </c:pt>
                <c:pt idx="206">
                  <c:v>115.6</c:v>
                </c:pt>
                <c:pt idx="207">
                  <c:v>111.5</c:v>
                </c:pt>
                <c:pt idx="208">
                  <c:v>117.4</c:v>
                </c:pt>
                <c:pt idx="209">
                  <c:v>117.4</c:v>
                </c:pt>
                <c:pt idx="210">
                  <c:v>116.5</c:v>
                </c:pt>
                <c:pt idx="211">
                  <c:v>115.6</c:v>
                </c:pt>
                <c:pt idx="212">
                  <c:v>116.5</c:v>
                </c:pt>
                <c:pt idx="213">
                  <c:v>110</c:v>
                </c:pt>
                <c:pt idx="214">
                  <c:v>114.7</c:v>
                </c:pt>
                <c:pt idx="215">
                  <c:v>116.5</c:v>
                </c:pt>
                <c:pt idx="216">
                  <c:v>114.7</c:v>
                </c:pt>
                <c:pt idx="217">
                  <c:v>112.2</c:v>
                </c:pt>
                <c:pt idx="218">
                  <c:v>114.7</c:v>
                </c:pt>
                <c:pt idx="219">
                  <c:v>113.8</c:v>
                </c:pt>
                <c:pt idx="220">
                  <c:v>109.3</c:v>
                </c:pt>
                <c:pt idx="221">
                  <c:v>112.2</c:v>
                </c:pt>
                <c:pt idx="222">
                  <c:v>113.8</c:v>
                </c:pt>
                <c:pt idx="223">
                  <c:v>137.19999999999999</c:v>
                </c:pt>
                <c:pt idx="224">
                  <c:v>113.8</c:v>
                </c:pt>
                <c:pt idx="225">
                  <c:v>117.4</c:v>
                </c:pt>
                <c:pt idx="226">
                  <c:v>117.4</c:v>
                </c:pt>
                <c:pt idx="227">
                  <c:v>115.6</c:v>
                </c:pt>
                <c:pt idx="228">
                  <c:v>114.7</c:v>
                </c:pt>
                <c:pt idx="229">
                  <c:v>113.8</c:v>
                </c:pt>
                <c:pt idx="230">
                  <c:v>116.5</c:v>
                </c:pt>
                <c:pt idx="231">
                  <c:v>114.7</c:v>
                </c:pt>
                <c:pt idx="232">
                  <c:v>114.7</c:v>
                </c:pt>
                <c:pt idx="233">
                  <c:v>113.8</c:v>
                </c:pt>
                <c:pt idx="234">
                  <c:v>117.4</c:v>
                </c:pt>
                <c:pt idx="235">
                  <c:v>113.8</c:v>
                </c:pt>
                <c:pt idx="236">
                  <c:v>114.7</c:v>
                </c:pt>
                <c:pt idx="237">
                  <c:v>114.7</c:v>
                </c:pt>
                <c:pt idx="238">
                  <c:v>113.8</c:v>
                </c:pt>
                <c:pt idx="239">
                  <c:v>114.7</c:v>
                </c:pt>
                <c:pt idx="240">
                  <c:v>111.5</c:v>
                </c:pt>
                <c:pt idx="241">
                  <c:v>110.7</c:v>
                </c:pt>
                <c:pt idx="242">
                  <c:v>117.4</c:v>
                </c:pt>
                <c:pt idx="243">
                  <c:v>113</c:v>
                </c:pt>
                <c:pt idx="244">
                  <c:v>110.7</c:v>
                </c:pt>
                <c:pt idx="245">
                  <c:v>112.5</c:v>
                </c:pt>
                <c:pt idx="246">
                  <c:v>112.2</c:v>
                </c:pt>
                <c:pt idx="247">
                  <c:v>111.5</c:v>
                </c:pt>
                <c:pt idx="248">
                  <c:v>112.2</c:v>
                </c:pt>
                <c:pt idx="249">
                  <c:v>110.7</c:v>
                </c:pt>
                <c:pt idx="250">
                  <c:v>115.6</c:v>
                </c:pt>
                <c:pt idx="251">
                  <c:v>113</c:v>
                </c:pt>
                <c:pt idx="252">
                  <c:v>114.7</c:v>
                </c:pt>
                <c:pt idx="253">
                  <c:v>107.3</c:v>
                </c:pt>
                <c:pt idx="254">
                  <c:v>114.7</c:v>
                </c:pt>
                <c:pt idx="255">
                  <c:v>110</c:v>
                </c:pt>
                <c:pt idx="256">
                  <c:v>115.6</c:v>
                </c:pt>
                <c:pt idx="257">
                  <c:v>110</c:v>
                </c:pt>
                <c:pt idx="258">
                  <c:v>111.5</c:v>
                </c:pt>
                <c:pt idx="259">
                  <c:v>113.8</c:v>
                </c:pt>
                <c:pt idx="260">
                  <c:v>113.8</c:v>
                </c:pt>
                <c:pt idx="261">
                  <c:v>111.5</c:v>
                </c:pt>
                <c:pt idx="262">
                  <c:v>114.7</c:v>
                </c:pt>
                <c:pt idx="263">
                  <c:v>113.8</c:v>
                </c:pt>
                <c:pt idx="264">
                  <c:v>114.7</c:v>
                </c:pt>
                <c:pt idx="265">
                  <c:v>116.5</c:v>
                </c:pt>
                <c:pt idx="266">
                  <c:v>114.7</c:v>
                </c:pt>
                <c:pt idx="267">
                  <c:v>110</c:v>
                </c:pt>
                <c:pt idx="268">
                  <c:v>115.6</c:v>
                </c:pt>
                <c:pt idx="269">
                  <c:v>113</c:v>
                </c:pt>
                <c:pt idx="270">
                  <c:v>114.7</c:v>
                </c:pt>
                <c:pt idx="271">
                  <c:v>113.8</c:v>
                </c:pt>
                <c:pt idx="272">
                  <c:v>113.8</c:v>
                </c:pt>
                <c:pt idx="273">
                  <c:v>116.5</c:v>
                </c:pt>
                <c:pt idx="274">
                  <c:v>111.5</c:v>
                </c:pt>
                <c:pt idx="275">
                  <c:v>113</c:v>
                </c:pt>
                <c:pt idx="276">
                  <c:v>113.8</c:v>
                </c:pt>
                <c:pt idx="277">
                  <c:v>107.9</c:v>
                </c:pt>
                <c:pt idx="278">
                  <c:v>111.5</c:v>
                </c:pt>
                <c:pt idx="279">
                  <c:v>113</c:v>
                </c:pt>
                <c:pt idx="280">
                  <c:v>107.3</c:v>
                </c:pt>
                <c:pt idx="281">
                  <c:v>116.5</c:v>
                </c:pt>
                <c:pt idx="282">
                  <c:v>129.19999999999999</c:v>
                </c:pt>
                <c:pt idx="283">
                  <c:v>114.7</c:v>
                </c:pt>
                <c:pt idx="284">
                  <c:v>112.2</c:v>
                </c:pt>
                <c:pt idx="285">
                  <c:v>114.7</c:v>
                </c:pt>
                <c:pt idx="286">
                  <c:v>115.6</c:v>
                </c:pt>
                <c:pt idx="287">
                  <c:v>114.7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NETSIZE!$C$1</c:f>
              <c:strCache>
                <c:ptCount val="1"/>
                <c:pt idx="0">
                  <c:v>en1-writesize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NETSIZE!$C$2:$C$289</c:f>
              <c:numCache>
                <c:formatCode>General</c:formatCode>
                <c:ptCount val="288"/>
                <c:pt idx="0">
                  <c:v>0</c:v>
                </c:pt>
                <c:pt idx="1">
                  <c:v>65.8</c:v>
                </c:pt>
                <c:pt idx="2">
                  <c:v>65.8</c:v>
                </c:pt>
                <c:pt idx="3">
                  <c:v>65.8</c:v>
                </c:pt>
                <c:pt idx="4">
                  <c:v>65.8</c:v>
                </c:pt>
                <c:pt idx="5">
                  <c:v>65.8</c:v>
                </c:pt>
                <c:pt idx="6">
                  <c:v>65.8</c:v>
                </c:pt>
                <c:pt idx="7">
                  <c:v>65.8</c:v>
                </c:pt>
                <c:pt idx="8">
                  <c:v>65.8</c:v>
                </c:pt>
                <c:pt idx="9">
                  <c:v>65.8</c:v>
                </c:pt>
                <c:pt idx="10">
                  <c:v>65.8</c:v>
                </c:pt>
                <c:pt idx="11">
                  <c:v>65.8</c:v>
                </c:pt>
                <c:pt idx="12">
                  <c:v>65.8</c:v>
                </c:pt>
                <c:pt idx="13">
                  <c:v>65.8</c:v>
                </c:pt>
                <c:pt idx="14">
                  <c:v>65.8</c:v>
                </c:pt>
                <c:pt idx="15">
                  <c:v>65.8</c:v>
                </c:pt>
                <c:pt idx="16">
                  <c:v>65.8</c:v>
                </c:pt>
                <c:pt idx="17">
                  <c:v>65.8</c:v>
                </c:pt>
                <c:pt idx="18">
                  <c:v>65.8</c:v>
                </c:pt>
                <c:pt idx="19">
                  <c:v>65.8</c:v>
                </c:pt>
                <c:pt idx="20">
                  <c:v>65.8</c:v>
                </c:pt>
                <c:pt idx="21">
                  <c:v>65.8</c:v>
                </c:pt>
                <c:pt idx="22">
                  <c:v>65.8</c:v>
                </c:pt>
                <c:pt idx="23">
                  <c:v>65.8</c:v>
                </c:pt>
                <c:pt idx="24">
                  <c:v>65.8</c:v>
                </c:pt>
                <c:pt idx="25">
                  <c:v>65.8</c:v>
                </c:pt>
                <c:pt idx="26">
                  <c:v>65.8</c:v>
                </c:pt>
                <c:pt idx="27">
                  <c:v>65.8</c:v>
                </c:pt>
                <c:pt idx="28">
                  <c:v>65.8</c:v>
                </c:pt>
                <c:pt idx="29">
                  <c:v>65.8</c:v>
                </c:pt>
                <c:pt idx="30">
                  <c:v>65.8</c:v>
                </c:pt>
                <c:pt idx="31">
                  <c:v>65.8</c:v>
                </c:pt>
                <c:pt idx="32">
                  <c:v>65.8</c:v>
                </c:pt>
                <c:pt idx="33">
                  <c:v>65.8</c:v>
                </c:pt>
                <c:pt idx="34">
                  <c:v>65.8</c:v>
                </c:pt>
                <c:pt idx="35">
                  <c:v>65.8</c:v>
                </c:pt>
                <c:pt idx="36">
                  <c:v>65.8</c:v>
                </c:pt>
                <c:pt idx="37">
                  <c:v>65.8</c:v>
                </c:pt>
                <c:pt idx="38">
                  <c:v>65.8</c:v>
                </c:pt>
                <c:pt idx="39">
                  <c:v>65.8</c:v>
                </c:pt>
                <c:pt idx="40">
                  <c:v>65.8</c:v>
                </c:pt>
                <c:pt idx="41">
                  <c:v>65.8</c:v>
                </c:pt>
                <c:pt idx="42">
                  <c:v>65.8</c:v>
                </c:pt>
                <c:pt idx="43">
                  <c:v>65.8</c:v>
                </c:pt>
                <c:pt idx="44">
                  <c:v>65.8</c:v>
                </c:pt>
                <c:pt idx="45">
                  <c:v>65.8</c:v>
                </c:pt>
                <c:pt idx="46">
                  <c:v>65.8</c:v>
                </c:pt>
                <c:pt idx="47">
                  <c:v>65.8</c:v>
                </c:pt>
                <c:pt idx="48">
                  <c:v>65.8</c:v>
                </c:pt>
                <c:pt idx="49">
                  <c:v>154.69999999999999</c:v>
                </c:pt>
                <c:pt idx="50">
                  <c:v>65.8</c:v>
                </c:pt>
                <c:pt idx="51">
                  <c:v>65.8</c:v>
                </c:pt>
                <c:pt idx="52">
                  <c:v>65.8</c:v>
                </c:pt>
                <c:pt idx="53">
                  <c:v>65.8</c:v>
                </c:pt>
                <c:pt idx="54">
                  <c:v>65.8</c:v>
                </c:pt>
                <c:pt idx="55">
                  <c:v>65.8</c:v>
                </c:pt>
                <c:pt idx="56">
                  <c:v>163.30000000000001</c:v>
                </c:pt>
                <c:pt idx="57">
                  <c:v>65.8</c:v>
                </c:pt>
                <c:pt idx="58">
                  <c:v>65.8</c:v>
                </c:pt>
                <c:pt idx="59">
                  <c:v>65.8</c:v>
                </c:pt>
                <c:pt idx="60">
                  <c:v>65.8</c:v>
                </c:pt>
                <c:pt idx="61">
                  <c:v>65.8</c:v>
                </c:pt>
                <c:pt idx="62">
                  <c:v>65.8</c:v>
                </c:pt>
                <c:pt idx="63">
                  <c:v>65.8</c:v>
                </c:pt>
                <c:pt idx="64">
                  <c:v>65.8</c:v>
                </c:pt>
                <c:pt idx="65">
                  <c:v>65.8</c:v>
                </c:pt>
                <c:pt idx="66">
                  <c:v>65.8</c:v>
                </c:pt>
                <c:pt idx="67">
                  <c:v>65.8</c:v>
                </c:pt>
                <c:pt idx="68">
                  <c:v>65.8</c:v>
                </c:pt>
                <c:pt idx="69">
                  <c:v>65.8</c:v>
                </c:pt>
                <c:pt idx="70">
                  <c:v>65.8</c:v>
                </c:pt>
                <c:pt idx="71">
                  <c:v>65.8</c:v>
                </c:pt>
                <c:pt idx="72">
                  <c:v>65.8</c:v>
                </c:pt>
                <c:pt idx="73">
                  <c:v>65.8</c:v>
                </c:pt>
                <c:pt idx="74">
                  <c:v>65.8</c:v>
                </c:pt>
                <c:pt idx="75">
                  <c:v>65.8</c:v>
                </c:pt>
                <c:pt idx="76">
                  <c:v>65.8</c:v>
                </c:pt>
                <c:pt idx="77">
                  <c:v>65.8</c:v>
                </c:pt>
                <c:pt idx="78">
                  <c:v>65.8</c:v>
                </c:pt>
                <c:pt idx="79">
                  <c:v>65.8</c:v>
                </c:pt>
                <c:pt idx="80">
                  <c:v>65.8</c:v>
                </c:pt>
                <c:pt idx="81">
                  <c:v>65.8</c:v>
                </c:pt>
                <c:pt idx="82">
                  <c:v>65.8</c:v>
                </c:pt>
                <c:pt idx="83">
                  <c:v>65.8</c:v>
                </c:pt>
                <c:pt idx="84">
                  <c:v>65.8</c:v>
                </c:pt>
                <c:pt idx="85">
                  <c:v>65.8</c:v>
                </c:pt>
                <c:pt idx="86">
                  <c:v>65.8</c:v>
                </c:pt>
                <c:pt idx="87">
                  <c:v>65.8</c:v>
                </c:pt>
                <c:pt idx="88">
                  <c:v>65.8</c:v>
                </c:pt>
                <c:pt idx="89">
                  <c:v>65.8</c:v>
                </c:pt>
                <c:pt idx="90">
                  <c:v>65.8</c:v>
                </c:pt>
                <c:pt idx="91">
                  <c:v>65.8</c:v>
                </c:pt>
                <c:pt idx="92">
                  <c:v>65.8</c:v>
                </c:pt>
                <c:pt idx="93">
                  <c:v>65.8</c:v>
                </c:pt>
                <c:pt idx="94">
                  <c:v>65.8</c:v>
                </c:pt>
                <c:pt idx="95">
                  <c:v>65.8</c:v>
                </c:pt>
                <c:pt idx="96">
                  <c:v>65.8</c:v>
                </c:pt>
                <c:pt idx="97">
                  <c:v>65.8</c:v>
                </c:pt>
                <c:pt idx="98">
                  <c:v>65.8</c:v>
                </c:pt>
                <c:pt idx="99">
                  <c:v>65.8</c:v>
                </c:pt>
                <c:pt idx="100">
                  <c:v>65.8</c:v>
                </c:pt>
                <c:pt idx="101">
                  <c:v>65.8</c:v>
                </c:pt>
                <c:pt idx="102">
                  <c:v>65.8</c:v>
                </c:pt>
                <c:pt idx="103">
                  <c:v>65.8</c:v>
                </c:pt>
                <c:pt idx="104">
                  <c:v>65.8</c:v>
                </c:pt>
                <c:pt idx="105">
                  <c:v>65.8</c:v>
                </c:pt>
                <c:pt idx="106">
                  <c:v>65.8</c:v>
                </c:pt>
                <c:pt idx="107">
                  <c:v>65.8</c:v>
                </c:pt>
                <c:pt idx="108">
                  <c:v>65.8</c:v>
                </c:pt>
                <c:pt idx="109">
                  <c:v>65.8</c:v>
                </c:pt>
                <c:pt idx="110">
                  <c:v>65.8</c:v>
                </c:pt>
                <c:pt idx="111">
                  <c:v>65.8</c:v>
                </c:pt>
                <c:pt idx="112">
                  <c:v>65.8</c:v>
                </c:pt>
                <c:pt idx="113">
                  <c:v>65.8</c:v>
                </c:pt>
                <c:pt idx="114">
                  <c:v>65.8</c:v>
                </c:pt>
                <c:pt idx="115">
                  <c:v>65.8</c:v>
                </c:pt>
                <c:pt idx="116">
                  <c:v>65.8</c:v>
                </c:pt>
                <c:pt idx="117">
                  <c:v>65.8</c:v>
                </c:pt>
                <c:pt idx="118">
                  <c:v>65.8</c:v>
                </c:pt>
                <c:pt idx="119">
                  <c:v>65.8</c:v>
                </c:pt>
                <c:pt idx="120">
                  <c:v>65.8</c:v>
                </c:pt>
                <c:pt idx="121">
                  <c:v>65.8</c:v>
                </c:pt>
                <c:pt idx="122">
                  <c:v>65.8</c:v>
                </c:pt>
                <c:pt idx="123">
                  <c:v>65.8</c:v>
                </c:pt>
                <c:pt idx="124">
                  <c:v>65.8</c:v>
                </c:pt>
                <c:pt idx="125">
                  <c:v>65.8</c:v>
                </c:pt>
                <c:pt idx="126">
                  <c:v>65.8</c:v>
                </c:pt>
                <c:pt idx="127">
                  <c:v>3259.3</c:v>
                </c:pt>
                <c:pt idx="128">
                  <c:v>65.8</c:v>
                </c:pt>
                <c:pt idx="129">
                  <c:v>65.8</c:v>
                </c:pt>
                <c:pt idx="130">
                  <c:v>65.8</c:v>
                </c:pt>
                <c:pt idx="131">
                  <c:v>65.8</c:v>
                </c:pt>
                <c:pt idx="132">
                  <c:v>65.8</c:v>
                </c:pt>
                <c:pt idx="133">
                  <c:v>65.8</c:v>
                </c:pt>
                <c:pt idx="134">
                  <c:v>65.8</c:v>
                </c:pt>
                <c:pt idx="135">
                  <c:v>65.8</c:v>
                </c:pt>
                <c:pt idx="136">
                  <c:v>65.8</c:v>
                </c:pt>
                <c:pt idx="137">
                  <c:v>65.8</c:v>
                </c:pt>
                <c:pt idx="138">
                  <c:v>65.8</c:v>
                </c:pt>
                <c:pt idx="139">
                  <c:v>65.8</c:v>
                </c:pt>
                <c:pt idx="140">
                  <c:v>65.8</c:v>
                </c:pt>
                <c:pt idx="141">
                  <c:v>65.8</c:v>
                </c:pt>
                <c:pt idx="142">
                  <c:v>65.8</c:v>
                </c:pt>
                <c:pt idx="143">
                  <c:v>65.8</c:v>
                </c:pt>
                <c:pt idx="144">
                  <c:v>0</c:v>
                </c:pt>
                <c:pt idx="145">
                  <c:v>65.8</c:v>
                </c:pt>
                <c:pt idx="146">
                  <c:v>65.8</c:v>
                </c:pt>
                <c:pt idx="147">
                  <c:v>65.8</c:v>
                </c:pt>
                <c:pt idx="148">
                  <c:v>65.8</c:v>
                </c:pt>
                <c:pt idx="149">
                  <c:v>65.8</c:v>
                </c:pt>
                <c:pt idx="150">
                  <c:v>65.8</c:v>
                </c:pt>
                <c:pt idx="151">
                  <c:v>65.8</c:v>
                </c:pt>
                <c:pt idx="152">
                  <c:v>65.8</c:v>
                </c:pt>
                <c:pt idx="153">
                  <c:v>177.5</c:v>
                </c:pt>
                <c:pt idx="154">
                  <c:v>65.8</c:v>
                </c:pt>
                <c:pt idx="155">
                  <c:v>65.8</c:v>
                </c:pt>
                <c:pt idx="156">
                  <c:v>65.8</c:v>
                </c:pt>
                <c:pt idx="157">
                  <c:v>65.8</c:v>
                </c:pt>
                <c:pt idx="158">
                  <c:v>65.8</c:v>
                </c:pt>
                <c:pt idx="159">
                  <c:v>65.8</c:v>
                </c:pt>
                <c:pt idx="160">
                  <c:v>65.8</c:v>
                </c:pt>
                <c:pt idx="161">
                  <c:v>65.8</c:v>
                </c:pt>
                <c:pt idx="162">
                  <c:v>65.8</c:v>
                </c:pt>
                <c:pt idx="163">
                  <c:v>65.8</c:v>
                </c:pt>
                <c:pt idx="164">
                  <c:v>65.8</c:v>
                </c:pt>
                <c:pt idx="165">
                  <c:v>65.8</c:v>
                </c:pt>
                <c:pt idx="166">
                  <c:v>65.8</c:v>
                </c:pt>
                <c:pt idx="167">
                  <c:v>65.8</c:v>
                </c:pt>
                <c:pt idx="168">
                  <c:v>65.8</c:v>
                </c:pt>
                <c:pt idx="169">
                  <c:v>65.8</c:v>
                </c:pt>
                <c:pt idx="170">
                  <c:v>65.8</c:v>
                </c:pt>
                <c:pt idx="171">
                  <c:v>65.8</c:v>
                </c:pt>
                <c:pt idx="172">
                  <c:v>65.8</c:v>
                </c:pt>
                <c:pt idx="173">
                  <c:v>65.8</c:v>
                </c:pt>
                <c:pt idx="174">
                  <c:v>65.8</c:v>
                </c:pt>
                <c:pt idx="175">
                  <c:v>65.8</c:v>
                </c:pt>
                <c:pt idx="176">
                  <c:v>65.8</c:v>
                </c:pt>
                <c:pt idx="177">
                  <c:v>65.8</c:v>
                </c:pt>
                <c:pt idx="178">
                  <c:v>65.8</c:v>
                </c:pt>
                <c:pt idx="179">
                  <c:v>65.8</c:v>
                </c:pt>
                <c:pt idx="180">
                  <c:v>65.8</c:v>
                </c:pt>
                <c:pt idx="181">
                  <c:v>65.8</c:v>
                </c:pt>
                <c:pt idx="182">
                  <c:v>65.8</c:v>
                </c:pt>
                <c:pt idx="183">
                  <c:v>65.8</c:v>
                </c:pt>
                <c:pt idx="184">
                  <c:v>65.8</c:v>
                </c:pt>
                <c:pt idx="185">
                  <c:v>65.8</c:v>
                </c:pt>
                <c:pt idx="186">
                  <c:v>65.8</c:v>
                </c:pt>
                <c:pt idx="187">
                  <c:v>65.8</c:v>
                </c:pt>
                <c:pt idx="188">
                  <c:v>65.8</c:v>
                </c:pt>
                <c:pt idx="189">
                  <c:v>65.8</c:v>
                </c:pt>
                <c:pt idx="190">
                  <c:v>65.8</c:v>
                </c:pt>
                <c:pt idx="191">
                  <c:v>65.8</c:v>
                </c:pt>
                <c:pt idx="192">
                  <c:v>65.8</c:v>
                </c:pt>
                <c:pt idx="193">
                  <c:v>154.4</c:v>
                </c:pt>
                <c:pt idx="194">
                  <c:v>65.8</c:v>
                </c:pt>
                <c:pt idx="195">
                  <c:v>65.8</c:v>
                </c:pt>
                <c:pt idx="196">
                  <c:v>65.8</c:v>
                </c:pt>
                <c:pt idx="197">
                  <c:v>65.8</c:v>
                </c:pt>
                <c:pt idx="198">
                  <c:v>65.8</c:v>
                </c:pt>
                <c:pt idx="199">
                  <c:v>65.8</c:v>
                </c:pt>
                <c:pt idx="200">
                  <c:v>159.19999999999999</c:v>
                </c:pt>
                <c:pt idx="201">
                  <c:v>65.8</c:v>
                </c:pt>
                <c:pt idx="202">
                  <c:v>65.8</c:v>
                </c:pt>
                <c:pt idx="203">
                  <c:v>65.8</c:v>
                </c:pt>
                <c:pt idx="204">
                  <c:v>65.8</c:v>
                </c:pt>
                <c:pt idx="205">
                  <c:v>65.8</c:v>
                </c:pt>
                <c:pt idx="206">
                  <c:v>65.8</c:v>
                </c:pt>
                <c:pt idx="207">
                  <c:v>65.8</c:v>
                </c:pt>
                <c:pt idx="208">
                  <c:v>65.8</c:v>
                </c:pt>
                <c:pt idx="209">
                  <c:v>65.8</c:v>
                </c:pt>
                <c:pt idx="210">
                  <c:v>65.7</c:v>
                </c:pt>
                <c:pt idx="211">
                  <c:v>65.8</c:v>
                </c:pt>
                <c:pt idx="212">
                  <c:v>65.8</c:v>
                </c:pt>
                <c:pt idx="213">
                  <c:v>65.8</c:v>
                </c:pt>
                <c:pt idx="214">
                  <c:v>65.8</c:v>
                </c:pt>
                <c:pt idx="215">
                  <c:v>65.8</c:v>
                </c:pt>
                <c:pt idx="216">
                  <c:v>65.8</c:v>
                </c:pt>
                <c:pt idx="217">
                  <c:v>65.8</c:v>
                </c:pt>
                <c:pt idx="218">
                  <c:v>65.7</c:v>
                </c:pt>
                <c:pt idx="219">
                  <c:v>65.8</c:v>
                </c:pt>
                <c:pt idx="220">
                  <c:v>65.8</c:v>
                </c:pt>
                <c:pt idx="221">
                  <c:v>65.8</c:v>
                </c:pt>
                <c:pt idx="222">
                  <c:v>65.8</c:v>
                </c:pt>
                <c:pt idx="223">
                  <c:v>65.8</c:v>
                </c:pt>
                <c:pt idx="224">
                  <c:v>65.8</c:v>
                </c:pt>
                <c:pt idx="225">
                  <c:v>65.8</c:v>
                </c:pt>
                <c:pt idx="226">
                  <c:v>65.8</c:v>
                </c:pt>
                <c:pt idx="227">
                  <c:v>65.8</c:v>
                </c:pt>
                <c:pt idx="228">
                  <c:v>65.8</c:v>
                </c:pt>
                <c:pt idx="229">
                  <c:v>65.8</c:v>
                </c:pt>
                <c:pt idx="230">
                  <c:v>65.8</c:v>
                </c:pt>
                <c:pt idx="231">
                  <c:v>65.8</c:v>
                </c:pt>
                <c:pt idx="232">
                  <c:v>65.8</c:v>
                </c:pt>
                <c:pt idx="233">
                  <c:v>65.8</c:v>
                </c:pt>
                <c:pt idx="234">
                  <c:v>65.8</c:v>
                </c:pt>
                <c:pt idx="235">
                  <c:v>65.8</c:v>
                </c:pt>
                <c:pt idx="236">
                  <c:v>65.8</c:v>
                </c:pt>
                <c:pt idx="237">
                  <c:v>65.8</c:v>
                </c:pt>
                <c:pt idx="238">
                  <c:v>65.8</c:v>
                </c:pt>
                <c:pt idx="239">
                  <c:v>65.8</c:v>
                </c:pt>
                <c:pt idx="240">
                  <c:v>65.8</c:v>
                </c:pt>
                <c:pt idx="241">
                  <c:v>65.8</c:v>
                </c:pt>
                <c:pt idx="242">
                  <c:v>65.8</c:v>
                </c:pt>
                <c:pt idx="243">
                  <c:v>65.8</c:v>
                </c:pt>
                <c:pt idx="244">
                  <c:v>65.8</c:v>
                </c:pt>
                <c:pt idx="245">
                  <c:v>65.8</c:v>
                </c:pt>
                <c:pt idx="246">
                  <c:v>65.8</c:v>
                </c:pt>
                <c:pt idx="247">
                  <c:v>65.8</c:v>
                </c:pt>
                <c:pt idx="248">
                  <c:v>65.8</c:v>
                </c:pt>
                <c:pt idx="249">
                  <c:v>65.8</c:v>
                </c:pt>
                <c:pt idx="250">
                  <c:v>65.8</c:v>
                </c:pt>
                <c:pt idx="251">
                  <c:v>65.8</c:v>
                </c:pt>
                <c:pt idx="252">
                  <c:v>65.8</c:v>
                </c:pt>
                <c:pt idx="253">
                  <c:v>65.8</c:v>
                </c:pt>
                <c:pt idx="254">
                  <c:v>65.8</c:v>
                </c:pt>
                <c:pt idx="255">
                  <c:v>65.8</c:v>
                </c:pt>
                <c:pt idx="256">
                  <c:v>65.8</c:v>
                </c:pt>
                <c:pt idx="257">
                  <c:v>65.8</c:v>
                </c:pt>
                <c:pt idx="258">
                  <c:v>65.8</c:v>
                </c:pt>
                <c:pt idx="259">
                  <c:v>65.8</c:v>
                </c:pt>
                <c:pt idx="260">
                  <c:v>65.8</c:v>
                </c:pt>
                <c:pt idx="261">
                  <c:v>65.8</c:v>
                </c:pt>
                <c:pt idx="262">
                  <c:v>65.8</c:v>
                </c:pt>
                <c:pt idx="263">
                  <c:v>65.8</c:v>
                </c:pt>
                <c:pt idx="264">
                  <c:v>65.8</c:v>
                </c:pt>
                <c:pt idx="265">
                  <c:v>65.8</c:v>
                </c:pt>
                <c:pt idx="266">
                  <c:v>65.8</c:v>
                </c:pt>
                <c:pt idx="267">
                  <c:v>65.8</c:v>
                </c:pt>
                <c:pt idx="268">
                  <c:v>65.8</c:v>
                </c:pt>
                <c:pt idx="269">
                  <c:v>65.8</c:v>
                </c:pt>
                <c:pt idx="270">
                  <c:v>65.8</c:v>
                </c:pt>
                <c:pt idx="271">
                  <c:v>149.9</c:v>
                </c:pt>
                <c:pt idx="272">
                  <c:v>65.8</c:v>
                </c:pt>
                <c:pt idx="273">
                  <c:v>3299.4</c:v>
                </c:pt>
                <c:pt idx="274">
                  <c:v>65.8</c:v>
                </c:pt>
                <c:pt idx="275">
                  <c:v>65.8</c:v>
                </c:pt>
                <c:pt idx="276">
                  <c:v>65.8</c:v>
                </c:pt>
                <c:pt idx="277">
                  <c:v>65.8</c:v>
                </c:pt>
                <c:pt idx="278">
                  <c:v>65.8</c:v>
                </c:pt>
                <c:pt idx="279">
                  <c:v>65.8</c:v>
                </c:pt>
                <c:pt idx="280">
                  <c:v>65.8</c:v>
                </c:pt>
                <c:pt idx="281">
                  <c:v>65.8</c:v>
                </c:pt>
                <c:pt idx="282">
                  <c:v>65.8</c:v>
                </c:pt>
                <c:pt idx="283">
                  <c:v>65.8</c:v>
                </c:pt>
                <c:pt idx="284">
                  <c:v>65.8</c:v>
                </c:pt>
                <c:pt idx="285">
                  <c:v>65.8</c:v>
                </c:pt>
                <c:pt idx="286">
                  <c:v>65.8</c:v>
                </c:pt>
                <c:pt idx="287">
                  <c:v>65.8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NETSIZE!$D$1</c:f>
              <c:strCache>
                <c:ptCount val="1"/>
                <c:pt idx="0">
                  <c:v>en2-writesize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NETSIZE!$D$2:$D$289</c:f>
              <c:numCache>
                <c:formatCode>General</c:formatCode>
                <c:ptCount val="288"/>
                <c:pt idx="0">
                  <c:v>0</c:v>
                </c:pt>
                <c:pt idx="1">
                  <c:v>1991.1</c:v>
                </c:pt>
                <c:pt idx="2">
                  <c:v>103.3</c:v>
                </c:pt>
                <c:pt idx="3">
                  <c:v>102.6</c:v>
                </c:pt>
                <c:pt idx="4">
                  <c:v>102</c:v>
                </c:pt>
                <c:pt idx="5">
                  <c:v>154.1</c:v>
                </c:pt>
                <c:pt idx="6">
                  <c:v>101.8</c:v>
                </c:pt>
                <c:pt idx="7">
                  <c:v>103.4</c:v>
                </c:pt>
                <c:pt idx="8">
                  <c:v>103.2</c:v>
                </c:pt>
                <c:pt idx="9">
                  <c:v>101.4</c:v>
                </c:pt>
                <c:pt idx="10">
                  <c:v>100.8</c:v>
                </c:pt>
                <c:pt idx="11">
                  <c:v>102.9</c:v>
                </c:pt>
                <c:pt idx="12">
                  <c:v>102.7</c:v>
                </c:pt>
                <c:pt idx="13">
                  <c:v>103.2</c:v>
                </c:pt>
                <c:pt idx="14">
                  <c:v>102</c:v>
                </c:pt>
                <c:pt idx="15">
                  <c:v>102.6</c:v>
                </c:pt>
                <c:pt idx="16">
                  <c:v>91.7</c:v>
                </c:pt>
                <c:pt idx="17">
                  <c:v>103.4</c:v>
                </c:pt>
                <c:pt idx="18">
                  <c:v>2232.1</c:v>
                </c:pt>
                <c:pt idx="19">
                  <c:v>103.3</c:v>
                </c:pt>
                <c:pt idx="20">
                  <c:v>103</c:v>
                </c:pt>
                <c:pt idx="21">
                  <c:v>103.8</c:v>
                </c:pt>
                <c:pt idx="22">
                  <c:v>101.3</c:v>
                </c:pt>
                <c:pt idx="23">
                  <c:v>104.4</c:v>
                </c:pt>
                <c:pt idx="24">
                  <c:v>100.8</c:v>
                </c:pt>
                <c:pt idx="25">
                  <c:v>102.1</c:v>
                </c:pt>
                <c:pt idx="26">
                  <c:v>104.2</c:v>
                </c:pt>
                <c:pt idx="27">
                  <c:v>101.7</c:v>
                </c:pt>
                <c:pt idx="28">
                  <c:v>101.4</c:v>
                </c:pt>
                <c:pt idx="29">
                  <c:v>103.4</c:v>
                </c:pt>
                <c:pt idx="30">
                  <c:v>102.8</c:v>
                </c:pt>
                <c:pt idx="31">
                  <c:v>103.8</c:v>
                </c:pt>
                <c:pt idx="32">
                  <c:v>102.4</c:v>
                </c:pt>
                <c:pt idx="33">
                  <c:v>100.7</c:v>
                </c:pt>
                <c:pt idx="34">
                  <c:v>369.6</c:v>
                </c:pt>
                <c:pt idx="35">
                  <c:v>103.6</c:v>
                </c:pt>
                <c:pt idx="36">
                  <c:v>102</c:v>
                </c:pt>
                <c:pt idx="37">
                  <c:v>102.1</c:v>
                </c:pt>
                <c:pt idx="38">
                  <c:v>103</c:v>
                </c:pt>
                <c:pt idx="39">
                  <c:v>102.7</c:v>
                </c:pt>
                <c:pt idx="40">
                  <c:v>102</c:v>
                </c:pt>
                <c:pt idx="41">
                  <c:v>103.3</c:v>
                </c:pt>
                <c:pt idx="42">
                  <c:v>101.6</c:v>
                </c:pt>
                <c:pt idx="43">
                  <c:v>85.4</c:v>
                </c:pt>
                <c:pt idx="44">
                  <c:v>100.4</c:v>
                </c:pt>
                <c:pt idx="45">
                  <c:v>105.8</c:v>
                </c:pt>
                <c:pt idx="46">
                  <c:v>101.3</c:v>
                </c:pt>
                <c:pt idx="47">
                  <c:v>106.6</c:v>
                </c:pt>
                <c:pt idx="48">
                  <c:v>102.6</c:v>
                </c:pt>
                <c:pt idx="49">
                  <c:v>101.9</c:v>
                </c:pt>
                <c:pt idx="50">
                  <c:v>102.7</c:v>
                </c:pt>
                <c:pt idx="51">
                  <c:v>102.7</c:v>
                </c:pt>
                <c:pt idx="52">
                  <c:v>103.3</c:v>
                </c:pt>
                <c:pt idx="53">
                  <c:v>104.2</c:v>
                </c:pt>
                <c:pt idx="54">
                  <c:v>102</c:v>
                </c:pt>
                <c:pt idx="55">
                  <c:v>103.9</c:v>
                </c:pt>
                <c:pt idx="56">
                  <c:v>105.5</c:v>
                </c:pt>
                <c:pt idx="57">
                  <c:v>100.4</c:v>
                </c:pt>
                <c:pt idx="58">
                  <c:v>101.3</c:v>
                </c:pt>
                <c:pt idx="59">
                  <c:v>104.2</c:v>
                </c:pt>
                <c:pt idx="60">
                  <c:v>102.6</c:v>
                </c:pt>
                <c:pt idx="61">
                  <c:v>102.7</c:v>
                </c:pt>
                <c:pt idx="62">
                  <c:v>99.8</c:v>
                </c:pt>
                <c:pt idx="63">
                  <c:v>103.6</c:v>
                </c:pt>
                <c:pt idx="64">
                  <c:v>132.69999999999999</c:v>
                </c:pt>
                <c:pt idx="65">
                  <c:v>104.6</c:v>
                </c:pt>
                <c:pt idx="66">
                  <c:v>102.6</c:v>
                </c:pt>
                <c:pt idx="67">
                  <c:v>103.9</c:v>
                </c:pt>
                <c:pt idx="68">
                  <c:v>102.6</c:v>
                </c:pt>
                <c:pt idx="69">
                  <c:v>104.6</c:v>
                </c:pt>
                <c:pt idx="70">
                  <c:v>102.1</c:v>
                </c:pt>
                <c:pt idx="71">
                  <c:v>102</c:v>
                </c:pt>
                <c:pt idx="72">
                  <c:v>104.6</c:v>
                </c:pt>
                <c:pt idx="73">
                  <c:v>102.6</c:v>
                </c:pt>
                <c:pt idx="74">
                  <c:v>103.8</c:v>
                </c:pt>
                <c:pt idx="75">
                  <c:v>103.1</c:v>
                </c:pt>
                <c:pt idx="76">
                  <c:v>102.2</c:v>
                </c:pt>
                <c:pt idx="77">
                  <c:v>100.9</c:v>
                </c:pt>
                <c:pt idx="78">
                  <c:v>102.7</c:v>
                </c:pt>
                <c:pt idx="79">
                  <c:v>102</c:v>
                </c:pt>
                <c:pt idx="80">
                  <c:v>369.1</c:v>
                </c:pt>
                <c:pt idx="81">
                  <c:v>103.4</c:v>
                </c:pt>
                <c:pt idx="82">
                  <c:v>105.1</c:v>
                </c:pt>
                <c:pt idx="83">
                  <c:v>98.5</c:v>
                </c:pt>
                <c:pt idx="84">
                  <c:v>104.1</c:v>
                </c:pt>
                <c:pt idx="85">
                  <c:v>102.5</c:v>
                </c:pt>
                <c:pt idx="86">
                  <c:v>101.6</c:v>
                </c:pt>
                <c:pt idx="87">
                  <c:v>102.8</c:v>
                </c:pt>
                <c:pt idx="88">
                  <c:v>103.4</c:v>
                </c:pt>
                <c:pt idx="89">
                  <c:v>101.4</c:v>
                </c:pt>
                <c:pt idx="90">
                  <c:v>102.3</c:v>
                </c:pt>
                <c:pt idx="91">
                  <c:v>100.4</c:v>
                </c:pt>
                <c:pt idx="92">
                  <c:v>103.7</c:v>
                </c:pt>
                <c:pt idx="93">
                  <c:v>103.2</c:v>
                </c:pt>
                <c:pt idx="94">
                  <c:v>103.5</c:v>
                </c:pt>
                <c:pt idx="95">
                  <c:v>101.2</c:v>
                </c:pt>
                <c:pt idx="96">
                  <c:v>103.4</c:v>
                </c:pt>
                <c:pt idx="97">
                  <c:v>99.1</c:v>
                </c:pt>
                <c:pt idx="98">
                  <c:v>103.4</c:v>
                </c:pt>
                <c:pt idx="99">
                  <c:v>103.1</c:v>
                </c:pt>
                <c:pt idx="100">
                  <c:v>102.9</c:v>
                </c:pt>
                <c:pt idx="101">
                  <c:v>100.7</c:v>
                </c:pt>
                <c:pt idx="102">
                  <c:v>102.8</c:v>
                </c:pt>
                <c:pt idx="103">
                  <c:v>101.3</c:v>
                </c:pt>
                <c:pt idx="104">
                  <c:v>105.1</c:v>
                </c:pt>
                <c:pt idx="105">
                  <c:v>102.1</c:v>
                </c:pt>
                <c:pt idx="106">
                  <c:v>102.9</c:v>
                </c:pt>
                <c:pt idx="107">
                  <c:v>101.8</c:v>
                </c:pt>
                <c:pt idx="108">
                  <c:v>102.5</c:v>
                </c:pt>
                <c:pt idx="109">
                  <c:v>102</c:v>
                </c:pt>
                <c:pt idx="110">
                  <c:v>102.1</c:v>
                </c:pt>
                <c:pt idx="111">
                  <c:v>98.9</c:v>
                </c:pt>
                <c:pt idx="112">
                  <c:v>110.3</c:v>
                </c:pt>
                <c:pt idx="113">
                  <c:v>99.1</c:v>
                </c:pt>
                <c:pt idx="114">
                  <c:v>103.4</c:v>
                </c:pt>
                <c:pt idx="115">
                  <c:v>100</c:v>
                </c:pt>
                <c:pt idx="116">
                  <c:v>104.2</c:v>
                </c:pt>
                <c:pt idx="117">
                  <c:v>100.2</c:v>
                </c:pt>
                <c:pt idx="118">
                  <c:v>107.7</c:v>
                </c:pt>
                <c:pt idx="119">
                  <c:v>99.8</c:v>
                </c:pt>
                <c:pt idx="120">
                  <c:v>104</c:v>
                </c:pt>
                <c:pt idx="121">
                  <c:v>99.6</c:v>
                </c:pt>
                <c:pt idx="122">
                  <c:v>102.3</c:v>
                </c:pt>
                <c:pt idx="123">
                  <c:v>100.7</c:v>
                </c:pt>
                <c:pt idx="124">
                  <c:v>104.7</c:v>
                </c:pt>
                <c:pt idx="125">
                  <c:v>100</c:v>
                </c:pt>
                <c:pt idx="126">
                  <c:v>105.2</c:v>
                </c:pt>
                <c:pt idx="127">
                  <c:v>100.7</c:v>
                </c:pt>
                <c:pt idx="128">
                  <c:v>104</c:v>
                </c:pt>
                <c:pt idx="129">
                  <c:v>102</c:v>
                </c:pt>
                <c:pt idx="130">
                  <c:v>105.5</c:v>
                </c:pt>
                <c:pt idx="131">
                  <c:v>103.2</c:v>
                </c:pt>
                <c:pt idx="132">
                  <c:v>104.3</c:v>
                </c:pt>
                <c:pt idx="133">
                  <c:v>100.9</c:v>
                </c:pt>
                <c:pt idx="134">
                  <c:v>103.4</c:v>
                </c:pt>
                <c:pt idx="135">
                  <c:v>101.5</c:v>
                </c:pt>
                <c:pt idx="136">
                  <c:v>105.3</c:v>
                </c:pt>
                <c:pt idx="137">
                  <c:v>103.5</c:v>
                </c:pt>
                <c:pt idx="138">
                  <c:v>104.1</c:v>
                </c:pt>
                <c:pt idx="139">
                  <c:v>101.9</c:v>
                </c:pt>
                <c:pt idx="140">
                  <c:v>102.6</c:v>
                </c:pt>
                <c:pt idx="141">
                  <c:v>99.8</c:v>
                </c:pt>
                <c:pt idx="142">
                  <c:v>103.6</c:v>
                </c:pt>
                <c:pt idx="143">
                  <c:v>156</c:v>
                </c:pt>
                <c:pt idx="144">
                  <c:v>0</c:v>
                </c:pt>
                <c:pt idx="145">
                  <c:v>2254.1</c:v>
                </c:pt>
                <c:pt idx="146">
                  <c:v>104.1</c:v>
                </c:pt>
                <c:pt idx="147">
                  <c:v>99.8</c:v>
                </c:pt>
                <c:pt idx="148">
                  <c:v>104.6</c:v>
                </c:pt>
                <c:pt idx="149">
                  <c:v>100.3</c:v>
                </c:pt>
                <c:pt idx="150">
                  <c:v>102.2</c:v>
                </c:pt>
                <c:pt idx="151">
                  <c:v>106</c:v>
                </c:pt>
                <c:pt idx="152">
                  <c:v>102.1</c:v>
                </c:pt>
                <c:pt idx="153">
                  <c:v>100.3</c:v>
                </c:pt>
                <c:pt idx="154">
                  <c:v>101.1</c:v>
                </c:pt>
                <c:pt idx="155">
                  <c:v>101.3</c:v>
                </c:pt>
                <c:pt idx="156">
                  <c:v>103.6</c:v>
                </c:pt>
                <c:pt idx="157">
                  <c:v>102.4</c:v>
                </c:pt>
                <c:pt idx="158">
                  <c:v>94.5</c:v>
                </c:pt>
                <c:pt idx="159">
                  <c:v>101.8</c:v>
                </c:pt>
                <c:pt idx="160">
                  <c:v>104.8</c:v>
                </c:pt>
                <c:pt idx="161">
                  <c:v>100.4</c:v>
                </c:pt>
                <c:pt idx="162">
                  <c:v>2426.1</c:v>
                </c:pt>
                <c:pt idx="163">
                  <c:v>101.9</c:v>
                </c:pt>
                <c:pt idx="164">
                  <c:v>104.6</c:v>
                </c:pt>
                <c:pt idx="165">
                  <c:v>100.2</c:v>
                </c:pt>
                <c:pt idx="166">
                  <c:v>105.8</c:v>
                </c:pt>
                <c:pt idx="167">
                  <c:v>102.1</c:v>
                </c:pt>
                <c:pt idx="168">
                  <c:v>102.8</c:v>
                </c:pt>
                <c:pt idx="169">
                  <c:v>100</c:v>
                </c:pt>
                <c:pt idx="170">
                  <c:v>104.2</c:v>
                </c:pt>
                <c:pt idx="171">
                  <c:v>100.4</c:v>
                </c:pt>
                <c:pt idx="172">
                  <c:v>104.2</c:v>
                </c:pt>
                <c:pt idx="173">
                  <c:v>100.2</c:v>
                </c:pt>
                <c:pt idx="174">
                  <c:v>267</c:v>
                </c:pt>
                <c:pt idx="175">
                  <c:v>100.8</c:v>
                </c:pt>
                <c:pt idx="176">
                  <c:v>103.4</c:v>
                </c:pt>
                <c:pt idx="177">
                  <c:v>102.7</c:v>
                </c:pt>
                <c:pt idx="178">
                  <c:v>106</c:v>
                </c:pt>
                <c:pt idx="179">
                  <c:v>100</c:v>
                </c:pt>
                <c:pt idx="180">
                  <c:v>103</c:v>
                </c:pt>
                <c:pt idx="181">
                  <c:v>99.7</c:v>
                </c:pt>
                <c:pt idx="182">
                  <c:v>104.8</c:v>
                </c:pt>
                <c:pt idx="183">
                  <c:v>103.9</c:v>
                </c:pt>
                <c:pt idx="184">
                  <c:v>101.5</c:v>
                </c:pt>
                <c:pt idx="185">
                  <c:v>102.4</c:v>
                </c:pt>
                <c:pt idx="186">
                  <c:v>102.3</c:v>
                </c:pt>
                <c:pt idx="187">
                  <c:v>102.5</c:v>
                </c:pt>
                <c:pt idx="188">
                  <c:v>103.4</c:v>
                </c:pt>
                <c:pt idx="189">
                  <c:v>101.3</c:v>
                </c:pt>
                <c:pt idx="190">
                  <c:v>103.4</c:v>
                </c:pt>
                <c:pt idx="191">
                  <c:v>102.7</c:v>
                </c:pt>
                <c:pt idx="192">
                  <c:v>104.8</c:v>
                </c:pt>
                <c:pt idx="193">
                  <c:v>101.7</c:v>
                </c:pt>
                <c:pt idx="194">
                  <c:v>102.9</c:v>
                </c:pt>
                <c:pt idx="195">
                  <c:v>100.3</c:v>
                </c:pt>
                <c:pt idx="196">
                  <c:v>103.3</c:v>
                </c:pt>
                <c:pt idx="197">
                  <c:v>103.9</c:v>
                </c:pt>
                <c:pt idx="198">
                  <c:v>102.6</c:v>
                </c:pt>
                <c:pt idx="199">
                  <c:v>101.5</c:v>
                </c:pt>
                <c:pt idx="200">
                  <c:v>107.5</c:v>
                </c:pt>
                <c:pt idx="201">
                  <c:v>101.8</c:v>
                </c:pt>
                <c:pt idx="202">
                  <c:v>104.7</c:v>
                </c:pt>
                <c:pt idx="203">
                  <c:v>99.9</c:v>
                </c:pt>
                <c:pt idx="204">
                  <c:v>102.8</c:v>
                </c:pt>
                <c:pt idx="205">
                  <c:v>99.5</c:v>
                </c:pt>
                <c:pt idx="206">
                  <c:v>105.3</c:v>
                </c:pt>
                <c:pt idx="207">
                  <c:v>99.3</c:v>
                </c:pt>
                <c:pt idx="208">
                  <c:v>104.1</c:v>
                </c:pt>
                <c:pt idx="209">
                  <c:v>102.9</c:v>
                </c:pt>
                <c:pt idx="210">
                  <c:v>105.1</c:v>
                </c:pt>
                <c:pt idx="211">
                  <c:v>99.7</c:v>
                </c:pt>
                <c:pt idx="212">
                  <c:v>103.4</c:v>
                </c:pt>
                <c:pt idx="213">
                  <c:v>102.1</c:v>
                </c:pt>
                <c:pt idx="214">
                  <c:v>104.1</c:v>
                </c:pt>
                <c:pt idx="215">
                  <c:v>100.3</c:v>
                </c:pt>
                <c:pt idx="216">
                  <c:v>104.1</c:v>
                </c:pt>
                <c:pt idx="217">
                  <c:v>103.1</c:v>
                </c:pt>
                <c:pt idx="218">
                  <c:v>104</c:v>
                </c:pt>
                <c:pt idx="219">
                  <c:v>101.6</c:v>
                </c:pt>
                <c:pt idx="220">
                  <c:v>102.7</c:v>
                </c:pt>
                <c:pt idx="221">
                  <c:v>104.6</c:v>
                </c:pt>
                <c:pt idx="222">
                  <c:v>102.8</c:v>
                </c:pt>
                <c:pt idx="223">
                  <c:v>102</c:v>
                </c:pt>
                <c:pt idx="224">
                  <c:v>404.2</c:v>
                </c:pt>
                <c:pt idx="225">
                  <c:v>100.7</c:v>
                </c:pt>
                <c:pt idx="226">
                  <c:v>103</c:v>
                </c:pt>
                <c:pt idx="227">
                  <c:v>102.6</c:v>
                </c:pt>
                <c:pt idx="228">
                  <c:v>102.3</c:v>
                </c:pt>
                <c:pt idx="229">
                  <c:v>99.5</c:v>
                </c:pt>
                <c:pt idx="230">
                  <c:v>104.2</c:v>
                </c:pt>
                <c:pt idx="231">
                  <c:v>100.6</c:v>
                </c:pt>
                <c:pt idx="232">
                  <c:v>106.8</c:v>
                </c:pt>
                <c:pt idx="233">
                  <c:v>101.6</c:v>
                </c:pt>
                <c:pt idx="234">
                  <c:v>104.1</c:v>
                </c:pt>
                <c:pt idx="235">
                  <c:v>101.9</c:v>
                </c:pt>
                <c:pt idx="236">
                  <c:v>102.7</c:v>
                </c:pt>
                <c:pt idx="237">
                  <c:v>100.2</c:v>
                </c:pt>
                <c:pt idx="238">
                  <c:v>101.9</c:v>
                </c:pt>
                <c:pt idx="239">
                  <c:v>104</c:v>
                </c:pt>
                <c:pt idx="240">
                  <c:v>102.8</c:v>
                </c:pt>
                <c:pt idx="241">
                  <c:v>100.9</c:v>
                </c:pt>
                <c:pt idx="242">
                  <c:v>103.2</c:v>
                </c:pt>
                <c:pt idx="243">
                  <c:v>100.9</c:v>
                </c:pt>
                <c:pt idx="244">
                  <c:v>103</c:v>
                </c:pt>
                <c:pt idx="245">
                  <c:v>99.2</c:v>
                </c:pt>
                <c:pt idx="246">
                  <c:v>106.4</c:v>
                </c:pt>
                <c:pt idx="247">
                  <c:v>100.8</c:v>
                </c:pt>
                <c:pt idx="248">
                  <c:v>103.2</c:v>
                </c:pt>
                <c:pt idx="249">
                  <c:v>101.9</c:v>
                </c:pt>
                <c:pt idx="250">
                  <c:v>104.7</c:v>
                </c:pt>
                <c:pt idx="251">
                  <c:v>100.7</c:v>
                </c:pt>
                <c:pt idx="252">
                  <c:v>105.1</c:v>
                </c:pt>
                <c:pt idx="253">
                  <c:v>102</c:v>
                </c:pt>
                <c:pt idx="254">
                  <c:v>104.1</c:v>
                </c:pt>
                <c:pt idx="255">
                  <c:v>102</c:v>
                </c:pt>
                <c:pt idx="256">
                  <c:v>105.9</c:v>
                </c:pt>
                <c:pt idx="257">
                  <c:v>100.2</c:v>
                </c:pt>
                <c:pt idx="258">
                  <c:v>104.2</c:v>
                </c:pt>
                <c:pt idx="259">
                  <c:v>100</c:v>
                </c:pt>
                <c:pt idx="260">
                  <c:v>104.7</c:v>
                </c:pt>
                <c:pt idx="261">
                  <c:v>101.9</c:v>
                </c:pt>
                <c:pt idx="262">
                  <c:v>104.1</c:v>
                </c:pt>
                <c:pt idx="263">
                  <c:v>103.2</c:v>
                </c:pt>
                <c:pt idx="264">
                  <c:v>104.7</c:v>
                </c:pt>
                <c:pt idx="265">
                  <c:v>100.1</c:v>
                </c:pt>
                <c:pt idx="266">
                  <c:v>104.6</c:v>
                </c:pt>
                <c:pt idx="267">
                  <c:v>99.7</c:v>
                </c:pt>
                <c:pt idx="268">
                  <c:v>102.8</c:v>
                </c:pt>
                <c:pt idx="269">
                  <c:v>100.5</c:v>
                </c:pt>
                <c:pt idx="270">
                  <c:v>104.4</c:v>
                </c:pt>
                <c:pt idx="271">
                  <c:v>101.3</c:v>
                </c:pt>
                <c:pt idx="272">
                  <c:v>101.3</c:v>
                </c:pt>
                <c:pt idx="273">
                  <c:v>102.6</c:v>
                </c:pt>
                <c:pt idx="274">
                  <c:v>102.8</c:v>
                </c:pt>
                <c:pt idx="275">
                  <c:v>99.2</c:v>
                </c:pt>
                <c:pt idx="276">
                  <c:v>104.4</c:v>
                </c:pt>
                <c:pt idx="277">
                  <c:v>100.7</c:v>
                </c:pt>
                <c:pt idx="278">
                  <c:v>103.6</c:v>
                </c:pt>
                <c:pt idx="279">
                  <c:v>100.3</c:v>
                </c:pt>
                <c:pt idx="280">
                  <c:v>102.8</c:v>
                </c:pt>
                <c:pt idx="281">
                  <c:v>101.7</c:v>
                </c:pt>
                <c:pt idx="282">
                  <c:v>103.7</c:v>
                </c:pt>
                <c:pt idx="283">
                  <c:v>99.7</c:v>
                </c:pt>
                <c:pt idx="284">
                  <c:v>103.4</c:v>
                </c:pt>
                <c:pt idx="285">
                  <c:v>100.2</c:v>
                </c:pt>
                <c:pt idx="286">
                  <c:v>168</c:v>
                </c:pt>
                <c:pt idx="287">
                  <c:v>101.4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NETSIZE!$E$1</c:f>
              <c:strCache>
                <c:ptCount val="1"/>
                <c:pt idx="0">
                  <c:v>lo0-readsize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NETSIZE!$E$2:$E$289</c:f>
              <c:numCache>
                <c:formatCode>General</c:formatCode>
                <c:ptCount val="288"/>
                <c:pt idx="0">
                  <c:v>0</c:v>
                </c:pt>
                <c:pt idx="1">
                  <c:v>71.2</c:v>
                </c:pt>
                <c:pt idx="2">
                  <c:v>71.2</c:v>
                </c:pt>
                <c:pt idx="3">
                  <c:v>71.2</c:v>
                </c:pt>
                <c:pt idx="4">
                  <c:v>71.2</c:v>
                </c:pt>
                <c:pt idx="5">
                  <c:v>71.2</c:v>
                </c:pt>
                <c:pt idx="6">
                  <c:v>71.2</c:v>
                </c:pt>
                <c:pt idx="7">
                  <c:v>71.099999999999994</c:v>
                </c:pt>
                <c:pt idx="8">
                  <c:v>71.099999999999994</c:v>
                </c:pt>
                <c:pt idx="9">
                  <c:v>71.2</c:v>
                </c:pt>
                <c:pt idx="10">
                  <c:v>71.2</c:v>
                </c:pt>
                <c:pt idx="11">
                  <c:v>70.900000000000006</c:v>
                </c:pt>
                <c:pt idx="12">
                  <c:v>71.2</c:v>
                </c:pt>
                <c:pt idx="13">
                  <c:v>71.2</c:v>
                </c:pt>
                <c:pt idx="14">
                  <c:v>71.2</c:v>
                </c:pt>
                <c:pt idx="15">
                  <c:v>71.2</c:v>
                </c:pt>
                <c:pt idx="16">
                  <c:v>71.2</c:v>
                </c:pt>
                <c:pt idx="17">
                  <c:v>71.2</c:v>
                </c:pt>
                <c:pt idx="18">
                  <c:v>71.099999999999994</c:v>
                </c:pt>
                <c:pt idx="19">
                  <c:v>71.099999999999994</c:v>
                </c:pt>
                <c:pt idx="20">
                  <c:v>71.099999999999994</c:v>
                </c:pt>
                <c:pt idx="21">
                  <c:v>71.2</c:v>
                </c:pt>
                <c:pt idx="22">
                  <c:v>71</c:v>
                </c:pt>
                <c:pt idx="23">
                  <c:v>70.900000000000006</c:v>
                </c:pt>
                <c:pt idx="24">
                  <c:v>71.2</c:v>
                </c:pt>
                <c:pt idx="25">
                  <c:v>71.2</c:v>
                </c:pt>
                <c:pt idx="26">
                  <c:v>71.2</c:v>
                </c:pt>
                <c:pt idx="27">
                  <c:v>71.2</c:v>
                </c:pt>
                <c:pt idx="28">
                  <c:v>71.2</c:v>
                </c:pt>
                <c:pt idx="29">
                  <c:v>71.2</c:v>
                </c:pt>
                <c:pt idx="30">
                  <c:v>71.2</c:v>
                </c:pt>
                <c:pt idx="31">
                  <c:v>71.099999999999994</c:v>
                </c:pt>
                <c:pt idx="32">
                  <c:v>71.099999999999994</c:v>
                </c:pt>
                <c:pt idx="33">
                  <c:v>71.2</c:v>
                </c:pt>
                <c:pt idx="34">
                  <c:v>71.2</c:v>
                </c:pt>
                <c:pt idx="35">
                  <c:v>70.900000000000006</c:v>
                </c:pt>
                <c:pt idx="36">
                  <c:v>71.2</c:v>
                </c:pt>
                <c:pt idx="37">
                  <c:v>71.2</c:v>
                </c:pt>
                <c:pt idx="38">
                  <c:v>71.2</c:v>
                </c:pt>
                <c:pt idx="39">
                  <c:v>71.2</c:v>
                </c:pt>
                <c:pt idx="40">
                  <c:v>71.2</c:v>
                </c:pt>
                <c:pt idx="41">
                  <c:v>71.2</c:v>
                </c:pt>
                <c:pt idx="42">
                  <c:v>71.2</c:v>
                </c:pt>
                <c:pt idx="43">
                  <c:v>80.7</c:v>
                </c:pt>
                <c:pt idx="44">
                  <c:v>71.099999999999994</c:v>
                </c:pt>
                <c:pt idx="45">
                  <c:v>71.2</c:v>
                </c:pt>
                <c:pt idx="46">
                  <c:v>71.2</c:v>
                </c:pt>
                <c:pt idx="47">
                  <c:v>70.900000000000006</c:v>
                </c:pt>
                <c:pt idx="48">
                  <c:v>71.2</c:v>
                </c:pt>
                <c:pt idx="49">
                  <c:v>70.099999999999994</c:v>
                </c:pt>
                <c:pt idx="50">
                  <c:v>71.2</c:v>
                </c:pt>
                <c:pt idx="51">
                  <c:v>71.2</c:v>
                </c:pt>
                <c:pt idx="52">
                  <c:v>71.2</c:v>
                </c:pt>
                <c:pt idx="53">
                  <c:v>71.2</c:v>
                </c:pt>
                <c:pt idx="54">
                  <c:v>71.2</c:v>
                </c:pt>
                <c:pt idx="55">
                  <c:v>71.099999999999994</c:v>
                </c:pt>
                <c:pt idx="56">
                  <c:v>70.5</c:v>
                </c:pt>
                <c:pt idx="57">
                  <c:v>71.2</c:v>
                </c:pt>
                <c:pt idx="58">
                  <c:v>71.2</c:v>
                </c:pt>
                <c:pt idx="59">
                  <c:v>70.900000000000006</c:v>
                </c:pt>
                <c:pt idx="60">
                  <c:v>71.2</c:v>
                </c:pt>
                <c:pt idx="61">
                  <c:v>71.2</c:v>
                </c:pt>
                <c:pt idx="62">
                  <c:v>71.2</c:v>
                </c:pt>
                <c:pt idx="63">
                  <c:v>71.2</c:v>
                </c:pt>
                <c:pt idx="64">
                  <c:v>71.2</c:v>
                </c:pt>
                <c:pt idx="65">
                  <c:v>71.2</c:v>
                </c:pt>
                <c:pt idx="66">
                  <c:v>71.2</c:v>
                </c:pt>
                <c:pt idx="67">
                  <c:v>71.099999999999994</c:v>
                </c:pt>
                <c:pt idx="68">
                  <c:v>71.099999999999994</c:v>
                </c:pt>
                <c:pt idx="69">
                  <c:v>71.2</c:v>
                </c:pt>
                <c:pt idx="70">
                  <c:v>71.2</c:v>
                </c:pt>
                <c:pt idx="71">
                  <c:v>70.900000000000006</c:v>
                </c:pt>
                <c:pt idx="72">
                  <c:v>71.2</c:v>
                </c:pt>
                <c:pt idx="73">
                  <c:v>71.2</c:v>
                </c:pt>
                <c:pt idx="74">
                  <c:v>71.2</c:v>
                </c:pt>
                <c:pt idx="75">
                  <c:v>71.2</c:v>
                </c:pt>
                <c:pt idx="76">
                  <c:v>71.2</c:v>
                </c:pt>
                <c:pt idx="77">
                  <c:v>71.2</c:v>
                </c:pt>
                <c:pt idx="78">
                  <c:v>71.2</c:v>
                </c:pt>
                <c:pt idx="79">
                  <c:v>71.099999999999994</c:v>
                </c:pt>
                <c:pt idx="80">
                  <c:v>71.099999999999994</c:v>
                </c:pt>
                <c:pt idx="81">
                  <c:v>71.2</c:v>
                </c:pt>
                <c:pt idx="82">
                  <c:v>71.2</c:v>
                </c:pt>
                <c:pt idx="83">
                  <c:v>70.900000000000006</c:v>
                </c:pt>
                <c:pt idx="84">
                  <c:v>71.2</c:v>
                </c:pt>
                <c:pt idx="85">
                  <c:v>71.2</c:v>
                </c:pt>
                <c:pt idx="86">
                  <c:v>71.2</c:v>
                </c:pt>
                <c:pt idx="87">
                  <c:v>71.2</c:v>
                </c:pt>
                <c:pt idx="88">
                  <c:v>71.2</c:v>
                </c:pt>
                <c:pt idx="89">
                  <c:v>71</c:v>
                </c:pt>
                <c:pt idx="90">
                  <c:v>71.2</c:v>
                </c:pt>
                <c:pt idx="91">
                  <c:v>71.099999999999994</c:v>
                </c:pt>
                <c:pt idx="92">
                  <c:v>71.099999999999994</c:v>
                </c:pt>
                <c:pt idx="93">
                  <c:v>71.2</c:v>
                </c:pt>
                <c:pt idx="94">
                  <c:v>71.2</c:v>
                </c:pt>
                <c:pt idx="95">
                  <c:v>70.900000000000006</c:v>
                </c:pt>
                <c:pt idx="96">
                  <c:v>71.2</c:v>
                </c:pt>
                <c:pt idx="97">
                  <c:v>71.2</c:v>
                </c:pt>
                <c:pt idx="98">
                  <c:v>71.2</c:v>
                </c:pt>
                <c:pt idx="99">
                  <c:v>71.2</c:v>
                </c:pt>
                <c:pt idx="100">
                  <c:v>71.2</c:v>
                </c:pt>
                <c:pt idx="101">
                  <c:v>71.2</c:v>
                </c:pt>
                <c:pt idx="102">
                  <c:v>71.2</c:v>
                </c:pt>
                <c:pt idx="103">
                  <c:v>71.099999999999994</c:v>
                </c:pt>
                <c:pt idx="104">
                  <c:v>71.099999999999994</c:v>
                </c:pt>
                <c:pt idx="105">
                  <c:v>71.2</c:v>
                </c:pt>
                <c:pt idx="106">
                  <c:v>71.2</c:v>
                </c:pt>
                <c:pt idx="107">
                  <c:v>70.900000000000006</c:v>
                </c:pt>
                <c:pt idx="108">
                  <c:v>71.2</c:v>
                </c:pt>
                <c:pt idx="109">
                  <c:v>71.2</c:v>
                </c:pt>
                <c:pt idx="110">
                  <c:v>71.2</c:v>
                </c:pt>
                <c:pt idx="111">
                  <c:v>71.2</c:v>
                </c:pt>
                <c:pt idx="112">
                  <c:v>71.2</c:v>
                </c:pt>
                <c:pt idx="113">
                  <c:v>71.2</c:v>
                </c:pt>
                <c:pt idx="114">
                  <c:v>71.2</c:v>
                </c:pt>
                <c:pt idx="115">
                  <c:v>71.099999999999994</c:v>
                </c:pt>
                <c:pt idx="116">
                  <c:v>71.099999999999994</c:v>
                </c:pt>
                <c:pt idx="117">
                  <c:v>71.2</c:v>
                </c:pt>
                <c:pt idx="118">
                  <c:v>71.2</c:v>
                </c:pt>
                <c:pt idx="119">
                  <c:v>70.900000000000006</c:v>
                </c:pt>
                <c:pt idx="120">
                  <c:v>71.2</c:v>
                </c:pt>
                <c:pt idx="121">
                  <c:v>71.2</c:v>
                </c:pt>
                <c:pt idx="122">
                  <c:v>71.2</c:v>
                </c:pt>
                <c:pt idx="123">
                  <c:v>71.2</c:v>
                </c:pt>
                <c:pt idx="124">
                  <c:v>71.2</c:v>
                </c:pt>
                <c:pt idx="125">
                  <c:v>71.2</c:v>
                </c:pt>
                <c:pt idx="126">
                  <c:v>71.2</c:v>
                </c:pt>
                <c:pt idx="127">
                  <c:v>2080.8000000000002</c:v>
                </c:pt>
                <c:pt idx="128">
                  <c:v>71.099999999999994</c:v>
                </c:pt>
                <c:pt idx="129">
                  <c:v>71.2</c:v>
                </c:pt>
                <c:pt idx="130">
                  <c:v>71.2</c:v>
                </c:pt>
                <c:pt idx="131">
                  <c:v>70.900000000000006</c:v>
                </c:pt>
                <c:pt idx="132">
                  <c:v>71.2</c:v>
                </c:pt>
                <c:pt idx="133">
                  <c:v>71.2</c:v>
                </c:pt>
                <c:pt idx="134">
                  <c:v>71.2</c:v>
                </c:pt>
                <c:pt idx="135">
                  <c:v>71.2</c:v>
                </c:pt>
                <c:pt idx="136">
                  <c:v>71.2</c:v>
                </c:pt>
                <c:pt idx="137">
                  <c:v>71.2</c:v>
                </c:pt>
                <c:pt idx="138">
                  <c:v>71.2</c:v>
                </c:pt>
                <c:pt idx="139">
                  <c:v>71.099999999999994</c:v>
                </c:pt>
                <c:pt idx="140">
                  <c:v>71.099999999999994</c:v>
                </c:pt>
                <c:pt idx="141">
                  <c:v>71.2</c:v>
                </c:pt>
                <c:pt idx="142">
                  <c:v>71.2</c:v>
                </c:pt>
                <c:pt idx="143">
                  <c:v>70.900000000000006</c:v>
                </c:pt>
                <c:pt idx="144">
                  <c:v>71</c:v>
                </c:pt>
                <c:pt idx="145">
                  <c:v>71.2</c:v>
                </c:pt>
                <c:pt idx="146">
                  <c:v>71.2</c:v>
                </c:pt>
                <c:pt idx="147">
                  <c:v>71.2</c:v>
                </c:pt>
                <c:pt idx="148">
                  <c:v>71.2</c:v>
                </c:pt>
                <c:pt idx="149">
                  <c:v>71.2</c:v>
                </c:pt>
                <c:pt idx="150">
                  <c:v>71.2</c:v>
                </c:pt>
                <c:pt idx="151">
                  <c:v>71.099999999999994</c:v>
                </c:pt>
                <c:pt idx="152">
                  <c:v>71.099999999999994</c:v>
                </c:pt>
                <c:pt idx="153">
                  <c:v>102.6</c:v>
                </c:pt>
                <c:pt idx="154">
                  <c:v>71.2</c:v>
                </c:pt>
                <c:pt idx="155">
                  <c:v>70.900000000000006</c:v>
                </c:pt>
                <c:pt idx="156">
                  <c:v>71</c:v>
                </c:pt>
                <c:pt idx="157">
                  <c:v>71.2</c:v>
                </c:pt>
                <c:pt idx="158">
                  <c:v>71.2</c:v>
                </c:pt>
                <c:pt idx="159">
                  <c:v>71.2</c:v>
                </c:pt>
                <c:pt idx="160">
                  <c:v>71.2</c:v>
                </c:pt>
                <c:pt idx="161">
                  <c:v>71.2</c:v>
                </c:pt>
                <c:pt idx="162">
                  <c:v>71.2</c:v>
                </c:pt>
                <c:pt idx="163">
                  <c:v>71.099999999999994</c:v>
                </c:pt>
                <c:pt idx="164">
                  <c:v>71.099999999999994</c:v>
                </c:pt>
                <c:pt idx="165">
                  <c:v>71.2</c:v>
                </c:pt>
                <c:pt idx="166">
                  <c:v>71.2</c:v>
                </c:pt>
                <c:pt idx="167">
                  <c:v>70.900000000000006</c:v>
                </c:pt>
                <c:pt idx="168">
                  <c:v>71.2</c:v>
                </c:pt>
                <c:pt idx="169">
                  <c:v>71.2</c:v>
                </c:pt>
                <c:pt idx="170">
                  <c:v>71.2</c:v>
                </c:pt>
                <c:pt idx="171">
                  <c:v>71.2</c:v>
                </c:pt>
                <c:pt idx="172">
                  <c:v>71.2</c:v>
                </c:pt>
                <c:pt idx="173">
                  <c:v>71.2</c:v>
                </c:pt>
                <c:pt idx="174">
                  <c:v>71.2</c:v>
                </c:pt>
                <c:pt idx="175">
                  <c:v>71.099999999999994</c:v>
                </c:pt>
                <c:pt idx="176">
                  <c:v>71.099999999999994</c:v>
                </c:pt>
                <c:pt idx="177">
                  <c:v>71.2</c:v>
                </c:pt>
                <c:pt idx="178">
                  <c:v>71.2</c:v>
                </c:pt>
                <c:pt idx="179">
                  <c:v>70.900000000000006</c:v>
                </c:pt>
                <c:pt idx="180">
                  <c:v>71.2</c:v>
                </c:pt>
                <c:pt idx="181">
                  <c:v>71.2</c:v>
                </c:pt>
                <c:pt idx="182">
                  <c:v>71.2</c:v>
                </c:pt>
                <c:pt idx="183">
                  <c:v>71.2</c:v>
                </c:pt>
                <c:pt idx="184">
                  <c:v>71.2</c:v>
                </c:pt>
                <c:pt idx="185">
                  <c:v>71.2</c:v>
                </c:pt>
                <c:pt idx="186">
                  <c:v>71.2</c:v>
                </c:pt>
                <c:pt idx="187">
                  <c:v>71.099999999999994</c:v>
                </c:pt>
                <c:pt idx="188">
                  <c:v>71.099999999999994</c:v>
                </c:pt>
                <c:pt idx="189">
                  <c:v>71.2</c:v>
                </c:pt>
                <c:pt idx="190">
                  <c:v>71.2</c:v>
                </c:pt>
                <c:pt idx="191">
                  <c:v>70.900000000000006</c:v>
                </c:pt>
                <c:pt idx="192">
                  <c:v>71.2</c:v>
                </c:pt>
                <c:pt idx="193">
                  <c:v>70.099999999999994</c:v>
                </c:pt>
                <c:pt idx="194">
                  <c:v>71.2</c:v>
                </c:pt>
                <c:pt idx="195">
                  <c:v>71.2</c:v>
                </c:pt>
                <c:pt idx="196">
                  <c:v>71.2</c:v>
                </c:pt>
                <c:pt idx="197">
                  <c:v>71.2</c:v>
                </c:pt>
                <c:pt idx="198">
                  <c:v>71.2</c:v>
                </c:pt>
                <c:pt idx="199">
                  <c:v>71.099999999999994</c:v>
                </c:pt>
                <c:pt idx="200">
                  <c:v>74.599999999999994</c:v>
                </c:pt>
                <c:pt idx="201">
                  <c:v>71.2</c:v>
                </c:pt>
                <c:pt idx="202">
                  <c:v>71.2</c:v>
                </c:pt>
                <c:pt idx="203">
                  <c:v>70.900000000000006</c:v>
                </c:pt>
                <c:pt idx="204">
                  <c:v>71.2</c:v>
                </c:pt>
                <c:pt idx="205">
                  <c:v>71.2</c:v>
                </c:pt>
                <c:pt idx="206">
                  <c:v>71.2</c:v>
                </c:pt>
                <c:pt idx="207">
                  <c:v>71.2</c:v>
                </c:pt>
                <c:pt idx="208">
                  <c:v>71.2</c:v>
                </c:pt>
                <c:pt idx="209">
                  <c:v>71.2</c:v>
                </c:pt>
                <c:pt idx="210">
                  <c:v>71.2</c:v>
                </c:pt>
                <c:pt idx="211">
                  <c:v>71.099999999999994</c:v>
                </c:pt>
                <c:pt idx="212">
                  <c:v>71.099999999999994</c:v>
                </c:pt>
                <c:pt idx="213">
                  <c:v>71.2</c:v>
                </c:pt>
                <c:pt idx="214">
                  <c:v>71.2</c:v>
                </c:pt>
                <c:pt idx="215">
                  <c:v>70.900000000000006</c:v>
                </c:pt>
                <c:pt idx="216">
                  <c:v>71.2</c:v>
                </c:pt>
                <c:pt idx="217">
                  <c:v>71.2</c:v>
                </c:pt>
                <c:pt idx="218">
                  <c:v>71.2</c:v>
                </c:pt>
                <c:pt idx="219">
                  <c:v>71.2</c:v>
                </c:pt>
                <c:pt idx="220">
                  <c:v>71.2</c:v>
                </c:pt>
                <c:pt idx="221">
                  <c:v>71.2</c:v>
                </c:pt>
                <c:pt idx="222">
                  <c:v>71.2</c:v>
                </c:pt>
                <c:pt idx="223">
                  <c:v>70.8</c:v>
                </c:pt>
                <c:pt idx="224">
                  <c:v>71.099999999999994</c:v>
                </c:pt>
                <c:pt idx="225">
                  <c:v>71.2</c:v>
                </c:pt>
                <c:pt idx="226">
                  <c:v>71.2</c:v>
                </c:pt>
                <c:pt idx="227">
                  <c:v>70.900000000000006</c:v>
                </c:pt>
                <c:pt idx="228">
                  <c:v>71.2</c:v>
                </c:pt>
                <c:pt idx="229">
                  <c:v>71.2</c:v>
                </c:pt>
                <c:pt idx="230">
                  <c:v>71.2</c:v>
                </c:pt>
                <c:pt idx="231">
                  <c:v>71.2</c:v>
                </c:pt>
                <c:pt idx="232">
                  <c:v>71.2</c:v>
                </c:pt>
                <c:pt idx="233">
                  <c:v>71.2</c:v>
                </c:pt>
                <c:pt idx="234">
                  <c:v>71.2</c:v>
                </c:pt>
                <c:pt idx="235">
                  <c:v>71.099999999999994</c:v>
                </c:pt>
                <c:pt idx="236">
                  <c:v>71.099999999999994</c:v>
                </c:pt>
                <c:pt idx="237">
                  <c:v>71.2</c:v>
                </c:pt>
                <c:pt idx="238">
                  <c:v>71.2</c:v>
                </c:pt>
                <c:pt idx="239">
                  <c:v>70.900000000000006</c:v>
                </c:pt>
                <c:pt idx="240">
                  <c:v>71.2</c:v>
                </c:pt>
                <c:pt idx="241">
                  <c:v>71.2</c:v>
                </c:pt>
                <c:pt idx="242">
                  <c:v>71.2</c:v>
                </c:pt>
                <c:pt idx="243">
                  <c:v>71.2</c:v>
                </c:pt>
                <c:pt idx="244">
                  <c:v>71.2</c:v>
                </c:pt>
                <c:pt idx="245">
                  <c:v>71.2</c:v>
                </c:pt>
                <c:pt idx="246">
                  <c:v>71.2</c:v>
                </c:pt>
                <c:pt idx="247">
                  <c:v>71.099999999999994</c:v>
                </c:pt>
                <c:pt idx="248">
                  <c:v>71.099999999999994</c:v>
                </c:pt>
                <c:pt idx="249">
                  <c:v>71.2</c:v>
                </c:pt>
                <c:pt idx="250">
                  <c:v>71.2</c:v>
                </c:pt>
                <c:pt idx="251">
                  <c:v>70.900000000000006</c:v>
                </c:pt>
                <c:pt idx="252">
                  <c:v>71.2</c:v>
                </c:pt>
                <c:pt idx="253">
                  <c:v>71.2</c:v>
                </c:pt>
                <c:pt idx="254">
                  <c:v>71.2</c:v>
                </c:pt>
                <c:pt idx="255">
                  <c:v>71.2</c:v>
                </c:pt>
                <c:pt idx="256">
                  <c:v>71.2</c:v>
                </c:pt>
                <c:pt idx="257">
                  <c:v>71.2</c:v>
                </c:pt>
                <c:pt idx="258">
                  <c:v>71.2</c:v>
                </c:pt>
                <c:pt idx="259">
                  <c:v>71.099999999999994</c:v>
                </c:pt>
                <c:pt idx="260">
                  <c:v>71.099999999999994</c:v>
                </c:pt>
                <c:pt idx="261">
                  <c:v>71.2</c:v>
                </c:pt>
                <c:pt idx="262">
                  <c:v>71.2</c:v>
                </c:pt>
                <c:pt idx="263">
                  <c:v>70.900000000000006</c:v>
                </c:pt>
                <c:pt idx="264">
                  <c:v>71.2</c:v>
                </c:pt>
                <c:pt idx="265">
                  <c:v>71.2</c:v>
                </c:pt>
                <c:pt idx="266">
                  <c:v>71.2</c:v>
                </c:pt>
                <c:pt idx="267">
                  <c:v>71.2</c:v>
                </c:pt>
                <c:pt idx="268">
                  <c:v>71.2</c:v>
                </c:pt>
                <c:pt idx="269">
                  <c:v>71.2</c:v>
                </c:pt>
                <c:pt idx="270">
                  <c:v>71.2</c:v>
                </c:pt>
                <c:pt idx="271">
                  <c:v>101.4</c:v>
                </c:pt>
                <c:pt idx="272">
                  <c:v>71.099999999999994</c:v>
                </c:pt>
                <c:pt idx="273">
                  <c:v>2269</c:v>
                </c:pt>
                <c:pt idx="274">
                  <c:v>71.2</c:v>
                </c:pt>
                <c:pt idx="275">
                  <c:v>70.900000000000006</c:v>
                </c:pt>
                <c:pt idx="276">
                  <c:v>71.2</c:v>
                </c:pt>
                <c:pt idx="277">
                  <c:v>71.2</c:v>
                </c:pt>
                <c:pt idx="278">
                  <c:v>71.2</c:v>
                </c:pt>
                <c:pt idx="279">
                  <c:v>71.2</c:v>
                </c:pt>
                <c:pt idx="280">
                  <c:v>71.2</c:v>
                </c:pt>
                <c:pt idx="281">
                  <c:v>71.2</c:v>
                </c:pt>
                <c:pt idx="282">
                  <c:v>71.2</c:v>
                </c:pt>
                <c:pt idx="283">
                  <c:v>71.2</c:v>
                </c:pt>
                <c:pt idx="284">
                  <c:v>71.099999999999994</c:v>
                </c:pt>
                <c:pt idx="285">
                  <c:v>71.099999999999994</c:v>
                </c:pt>
                <c:pt idx="286">
                  <c:v>71.2</c:v>
                </c:pt>
                <c:pt idx="287">
                  <c:v>70.900000000000006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NETSIZE!$F$1</c:f>
              <c:strCache>
                <c:ptCount val="1"/>
                <c:pt idx="0">
                  <c:v>lo0-writesize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NETSIZE!$F$2:$F$289</c:f>
              <c:numCache>
                <c:formatCode>General</c:formatCode>
                <c:ptCount val="288"/>
                <c:pt idx="0">
                  <c:v>0</c:v>
                </c:pt>
                <c:pt idx="1">
                  <c:v>71.2</c:v>
                </c:pt>
                <c:pt idx="2">
                  <c:v>71.2</c:v>
                </c:pt>
                <c:pt idx="3">
                  <c:v>71.2</c:v>
                </c:pt>
                <c:pt idx="4">
                  <c:v>71.2</c:v>
                </c:pt>
                <c:pt idx="5">
                  <c:v>71.2</c:v>
                </c:pt>
                <c:pt idx="6">
                  <c:v>71.2</c:v>
                </c:pt>
                <c:pt idx="7">
                  <c:v>71.099999999999994</c:v>
                </c:pt>
                <c:pt idx="8">
                  <c:v>71.099999999999994</c:v>
                </c:pt>
                <c:pt idx="9">
                  <c:v>71.2</c:v>
                </c:pt>
                <c:pt idx="10">
                  <c:v>71.2</c:v>
                </c:pt>
                <c:pt idx="11">
                  <c:v>70.900000000000006</c:v>
                </c:pt>
                <c:pt idx="12">
                  <c:v>71.2</c:v>
                </c:pt>
                <c:pt idx="13">
                  <c:v>71.2</c:v>
                </c:pt>
                <c:pt idx="14">
                  <c:v>71.2</c:v>
                </c:pt>
                <c:pt idx="15">
                  <c:v>71.2</c:v>
                </c:pt>
                <c:pt idx="16">
                  <c:v>71.2</c:v>
                </c:pt>
                <c:pt idx="17">
                  <c:v>71.2</c:v>
                </c:pt>
                <c:pt idx="18">
                  <c:v>71.099999999999994</c:v>
                </c:pt>
                <c:pt idx="19">
                  <c:v>71.099999999999994</c:v>
                </c:pt>
                <c:pt idx="20">
                  <c:v>71.099999999999994</c:v>
                </c:pt>
                <c:pt idx="21">
                  <c:v>71.2</c:v>
                </c:pt>
                <c:pt idx="22">
                  <c:v>71</c:v>
                </c:pt>
                <c:pt idx="23">
                  <c:v>70.900000000000006</c:v>
                </c:pt>
                <c:pt idx="24">
                  <c:v>71.2</c:v>
                </c:pt>
                <c:pt idx="25">
                  <c:v>71.2</c:v>
                </c:pt>
                <c:pt idx="26">
                  <c:v>71.2</c:v>
                </c:pt>
                <c:pt idx="27">
                  <c:v>71.2</c:v>
                </c:pt>
                <c:pt idx="28">
                  <c:v>71.2</c:v>
                </c:pt>
                <c:pt idx="29">
                  <c:v>71.2</c:v>
                </c:pt>
                <c:pt idx="30">
                  <c:v>71.2</c:v>
                </c:pt>
                <c:pt idx="31">
                  <c:v>71.099999999999994</c:v>
                </c:pt>
                <c:pt idx="32">
                  <c:v>71.099999999999994</c:v>
                </c:pt>
                <c:pt idx="33">
                  <c:v>71.2</c:v>
                </c:pt>
                <c:pt idx="34">
                  <c:v>71.2</c:v>
                </c:pt>
                <c:pt idx="35">
                  <c:v>70.900000000000006</c:v>
                </c:pt>
                <c:pt idx="36">
                  <c:v>71.2</c:v>
                </c:pt>
                <c:pt idx="37">
                  <c:v>71.2</c:v>
                </c:pt>
                <c:pt idx="38">
                  <c:v>71.2</c:v>
                </c:pt>
                <c:pt idx="39">
                  <c:v>71.2</c:v>
                </c:pt>
                <c:pt idx="40">
                  <c:v>71.2</c:v>
                </c:pt>
                <c:pt idx="41">
                  <c:v>71.2</c:v>
                </c:pt>
                <c:pt idx="42">
                  <c:v>71.2</c:v>
                </c:pt>
                <c:pt idx="43">
                  <c:v>80.7</c:v>
                </c:pt>
                <c:pt idx="44">
                  <c:v>71.099999999999994</c:v>
                </c:pt>
                <c:pt idx="45">
                  <c:v>71.2</c:v>
                </c:pt>
                <c:pt idx="46">
                  <c:v>71.2</c:v>
                </c:pt>
                <c:pt idx="47">
                  <c:v>70.900000000000006</c:v>
                </c:pt>
                <c:pt idx="48">
                  <c:v>71.2</c:v>
                </c:pt>
                <c:pt idx="49">
                  <c:v>70.099999999999994</c:v>
                </c:pt>
                <c:pt idx="50">
                  <c:v>71.2</c:v>
                </c:pt>
                <c:pt idx="51">
                  <c:v>71.2</c:v>
                </c:pt>
                <c:pt idx="52">
                  <c:v>71.2</c:v>
                </c:pt>
                <c:pt idx="53">
                  <c:v>71.2</c:v>
                </c:pt>
                <c:pt idx="54">
                  <c:v>71.2</c:v>
                </c:pt>
                <c:pt idx="55">
                  <c:v>71.099999999999994</c:v>
                </c:pt>
                <c:pt idx="56">
                  <c:v>70.5</c:v>
                </c:pt>
                <c:pt idx="57">
                  <c:v>71.2</c:v>
                </c:pt>
                <c:pt idx="58">
                  <c:v>71.2</c:v>
                </c:pt>
                <c:pt idx="59">
                  <c:v>70.900000000000006</c:v>
                </c:pt>
                <c:pt idx="60">
                  <c:v>71.2</c:v>
                </c:pt>
                <c:pt idx="61">
                  <c:v>71.2</c:v>
                </c:pt>
                <c:pt idx="62">
                  <c:v>71.2</c:v>
                </c:pt>
                <c:pt idx="63">
                  <c:v>71.2</c:v>
                </c:pt>
                <c:pt idx="64">
                  <c:v>71.2</c:v>
                </c:pt>
                <c:pt idx="65">
                  <c:v>71.2</c:v>
                </c:pt>
                <c:pt idx="66">
                  <c:v>71.2</c:v>
                </c:pt>
                <c:pt idx="67">
                  <c:v>71.099999999999994</c:v>
                </c:pt>
                <c:pt idx="68">
                  <c:v>71.099999999999994</c:v>
                </c:pt>
                <c:pt idx="69">
                  <c:v>71.2</c:v>
                </c:pt>
                <c:pt idx="70">
                  <c:v>71.2</c:v>
                </c:pt>
                <c:pt idx="71">
                  <c:v>70.900000000000006</c:v>
                </c:pt>
                <c:pt idx="72">
                  <c:v>71.2</c:v>
                </c:pt>
                <c:pt idx="73">
                  <c:v>71.2</c:v>
                </c:pt>
                <c:pt idx="74">
                  <c:v>71.2</c:v>
                </c:pt>
                <c:pt idx="75">
                  <c:v>71.2</c:v>
                </c:pt>
                <c:pt idx="76">
                  <c:v>71.2</c:v>
                </c:pt>
                <c:pt idx="77">
                  <c:v>71.2</c:v>
                </c:pt>
                <c:pt idx="78">
                  <c:v>71.2</c:v>
                </c:pt>
                <c:pt idx="79">
                  <c:v>71.099999999999994</c:v>
                </c:pt>
                <c:pt idx="80">
                  <c:v>71.099999999999994</c:v>
                </c:pt>
                <c:pt idx="81">
                  <c:v>71.2</c:v>
                </c:pt>
                <c:pt idx="82">
                  <c:v>71.2</c:v>
                </c:pt>
                <c:pt idx="83">
                  <c:v>70.900000000000006</c:v>
                </c:pt>
                <c:pt idx="84">
                  <c:v>71.2</c:v>
                </c:pt>
                <c:pt idx="85">
                  <c:v>71.2</c:v>
                </c:pt>
                <c:pt idx="86">
                  <c:v>71.2</c:v>
                </c:pt>
                <c:pt idx="87">
                  <c:v>71.2</c:v>
                </c:pt>
                <c:pt idx="88">
                  <c:v>71.2</c:v>
                </c:pt>
                <c:pt idx="89">
                  <c:v>71</c:v>
                </c:pt>
                <c:pt idx="90">
                  <c:v>71.2</c:v>
                </c:pt>
                <c:pt idx="91">
                  <c:v>71.099999999999994</c:v>
                </c:pt>
                <c:pt idx="92">
                  <c:v>71.099999999999994</c:v>
                </c:pt>
                <c:pt idx="93">
                  <c:v>71.2</c:v>
                </c:pt>
                <c:pt idx="94">
                  <c:v>71.2</c:v>
                </c:pt>
                <c:pt idx="95">
                  <c:v>70.900000000000006</c:v>
                </c:pt>
                <c:pt idx="96">
                  <c:v>71.2</c:v>
                </c:pt>
                <c:pt idx="97">
                  <c:v>71.2</c:v>
                </c:pt>
                <c:pt idx="98">
                  <c:v>71.2</c:v>
                </c:pt>
                <c:pt idx="99">
                  <c:v>71.2</c:v>
                </c:pt>
                <c:pt idx="100">
                  <c:v>71.2</c:v>
                </c:pt>
                <c:pt idx="101">
                  <c:v>71.2</c:v>
                </c:pt>
                <c:pt idx="102">
                  <c:v>71.2</c:v>
                </c:pt>
                <c:pt idx="103">
                  <c:v>71.099999999999994</c:v>
                </c:pt>
                <c:pt idx="104">
                  <c:v>71.099999999999994</c:v>
                </c:pt>
                <c:pt idx="105">
                  <c:v>71.2</c:v>
                </c:pt>
                <c:pt idx="106">
                  <c:v>71.2</c:v>
                </c:pt>
                <c:pt idx="107">
                  <c:v>70.900000000000006</c:v>
                </c:pt>
                <c:pt idx="108">
                  <c:v>71.2</c:v>
                </c:pt>
                <c:pt idx="109">
                  <c:v>71.2</c:v>
                </c:pt>
                <c:pt idx="110">
                  <c:v>71.2</c:v>
                </c:pt>
                <c:pt idx="111">
                  <c:v>71.2</c:v>
                </c:pt>
                <c:pt idx="112">
                  <c:v>71.2</c:v>
                </c:pt>
                <c:pt idx="113">
                  <c:v>71.2</c:v>
                </c:pt>
                <c:pt idx="114">
                  <c:v>71.2</c:v>
                </c:pt>
                <c:pt idx="115">
                  <c:v>71.099999999999994</c:v>
                </c:pt>
                <c:pt idx="116">
                  <c:v>71.099999999999994</c:v>
                </c:pt>
                <c:pt idx="117">
                  <c:v>71.2</c:v>
                </c:pt>
                <c:pt idx="118">
                  <c:v>71.2</c:v>
                </c:pt>
                <c:pt idx="119">
                  <c:v>70.900000000000006</c:v>
                </c:pt>
                <c:pt idx="120">
                  <c:v>71.2</c:v>
                </c:pt>
                <c:pt idx="121">
                  <c:v>71.2</c:v>
                </c:pt>
                <c:pt idx="122">
                  <c:v>71.2</c:v>
                </c:pt>
                <c:pt idx="123">
                  <c:v>71.2</c:v>
                </c:pt>
                <c:pt idx="124">
                  <c:v>71.2</c:v>
                </c:pt>
                <c:pt idx="125">
                  <c:v>71.2</c:v>
                </c:pt>
                <c:pt idx="126">
                  <c:v>71.2</c:v>
                </c:pt>
                <c:pt idx="127">
                  <c:v>2080.8000000000002</c:v>
                </c:pt>
                <c:pt idx="128">
                  <c:v>71.099999999999994</c:v>
                </c:pt>
                <c:pt idx="129">
                  <c:v>71.2</c:v>
                </c:pt>
                <c:pt idx="130">
                  <c:v>71.2</c:v>
                </c:pt>
                <c:pt idx="131">
                  <c:v>70.900000000000006</c:v>
                </c:pt>
                <c:pt idx="132">
                  <c:v>71.2</c:v>
                </c:pt>
                <c:pt idx="133">
                  <c:v>71.2</c:v>
                </c:pt>
                <c:pt idx="134">
                  <c:v>71.2</c:v>
                </c:pt>
                <c:pt idx="135">
                  <c:v>71.2</c:v>
                </c:pt>
                <c:pt idx="136">
                  <c:v>71.2</c:v>
                </c:pt>
                <c:pt idx="137">
                  <c:v>71.2</c:v>
                </c:pt>
                <c:pt idx="138">
                  <c:v>71.2</c:v>
                </c:pt>
                <c:pt idx="139">
                  <c:v>71.099999999999994</c:v>
                </c:pt>
                <c:pt idx="140">
                  <c:v>71.099999999999994</c:v>
                </c:pt>
                <c:pt idx="141">
                  <c:v>71.2</c:v>
                </c:pt>
                <c:pt idx="142">
                  <c:v>71.2</c:v>
                </c:pt>
                <c:pt idx="143">
                  <c:v>70.900000000000006</c:v>
                </c:pt>
                <c:pt idx="144">
                  <c:v>71</c:v>
                </c:pt>
                <c:pt idx="145">
                  <c:v>71.2</c:v>
                </c:pt>
                <c:pt idx="146">
                  <c:v>71.2</c:v>
                </c:pt>
                <c:pt idx="147">
                  <c:v>71.2</c:v>
                </c:pt>
                <c:pt idx="148">
                  <c:v>71.2</c:v>
                </c:pt>
                <c:pt idx="149">
                  <c:v>71.2</c:v>
                </c:pt>
                <c:pt idx="150">
                  <c:v>71.2</c:v>
                </c:pt>
                <c:pt idx="151">
                  <c:v>71.099999999999994</c:v>
                </c:pt>
                <c:pt idx="152">
                  <c:v>71.099999999999994</c:v>
                </c:pt>
                <c:pt idx="153">
                  <c:v>102.6</c:v>
                </c:pt>
                <c:pt idx="154">
                  <c:v>71.2</c:v>
                </c:pt>
                <c:pt idx="155">
                  <c:v>70.900000000000006</c:v>
                </c:pt>
                <c:pt idx="156">
                  <c:v>71</c:v>
                </c:pt>
                <c:pt idx="157">
                  <c:v>71.2</c:v>
                </c:pt>
                <c:pt idx="158">
                  <c:v>71.2</c:v>
                </c:pt>
                <c:pt idx="159">
                  <c:v>71.2</c:v>
                </c:pt>
                <c:pt idx="160">
                  <c:v>71.2</c:v>
                </c:pt>
                <c:pt idx="161">
                  <c:v>71.2</c:v>
                </c:pt>
                <c:pt idx="162">
                  <c:v>71.2</c:v>
                </c:pt>
                <c:pt idx="163">
                  <c:v>71.099999999999994</c:v>
                </c:pt>
                <c:pt idx="164">
                  <c:v>71.099999999999994</c:v>
                </c:pt>
                <c:pt idx="165">
                  <c:v>71.2</c:v>
                </c:pt>
                <c:pt idx="166">
                  <c:v>71.2</c:v>
                </c:pt>
                <c:pt idx="167">
                  <c:v>70.900000000000006</c:v>
                </c:pt>
                <c:pt idx="168">
                  <c:v>71.2</c:v>
                </c:pt>
                <c:pt idx="169">
                  <c:v>71.2</c:v>
                </c:pt>
                <c:pt idx="170">
                  <c:v>71.2</c:v>
                </c:pt>
                <c:pt idx="171">
                  <c:v>71.2</c:v>
                </c:pt>
                <c:pt idx="172">
                  <c:v>71.2</c:v>
                </c:pt>
                <c:pt idx="173">
                  <c:v>71.2</c:v>
                </c:pt>
                <c:pt idx="174">
                  <c:v>71.2</c:v>
                </c:pt>
                <c:pt idx="175">
                  <c:v>71.099999999999994</c:v>
                </c:pt>
                <c:pt idx="176">
                  <c:v>71.099999999999994</c:v>
                </c:pt>
                <c:pt idx="177">
                  <c:v>71.2</c:v>
                </c:pt>
                <c:pt idx="178">
                  <c:v>71.2</c:v>
                </c:pt>
                <c:pt idx="179">
                  <c:v>70.900000000000006</c:v>
                </c:pt>
                <c:pt idx="180">
                  <c:v>71.2</c:v>
                </c:pt>
                <c:pt idx="181">
                  <c:v>71.2</c:v>
                </c:pt>
                <c:pt idx="182">
                  <c:v>71.2</c:v>
                </c:pt>
                <c:pt idx="183">
                  <c:v>71.2</c:v>
                </c:pt>
                <c:pt idx="184">
                  <c:v>71.2</c:v>
                </c:pt>
                <c:pt idx="185">
                  <c:v>71.2</c:v>
                </c:pt>
                <c:pt idx="186">
                  <c:v>71.2</c:v>
                </c:pt>
                <c:pt idx="187">
                  <c:v>71.099999999999994</c:v>
                </c:pt>
                <c:pt idx="188">
                  <c:v>71.099999999999994</c:v>
                </c:pt>
                <c:pt idx="189">
                  <c:v>71.2</c:v>
                </c:pt>
                <c:pt idx="190">
                  <c:v>71.2</c:v>
                </c:pt>
                <c:pt idx="191">
                  <c:v>70.900000000000006</c:v>
                </c:pt>
                <c:pt idx="192">
                  <c:v>71.2</c:v>
                </c:pt>
                <c:pt idx="193">
                  <c:v>70.099999999999994</c:v>
                </c:pt>
                <c:pt idx="194">
                  <c:v>71.2</c:v>
                </c:pt>
                <c:pt idx="195">
                  <c:v>71.2</c:v>
                </c:pt>
                <c:pt idx="196">
                  <c:v>71.2</c:v>
                </c:pt>
                <c:pt idx="197">
                  <c:v>71.2</c:v>
                </c:pt>
                <c:pt idx="198">
                  <c:v>71.2</c:v>
                </c:pt>
                <c:pt idx="199">
                  <c:v>71.099999999999994</c:v>
                </c:pt>
                <c:pt idx="200">
                  <c:v>74.599999999999994</c:v>
                </c:pt>
                <c:pt idx="201">
                  <c:v>71.2</c:v>
                </c:pt>
                <c:pt idx="202">
                  <c:v>71.2</c:v>
                </c:pt>
                <c:pt idx="203">
                  <c:v>70.900000000000006</c:v>
                </c:pt>
                <c:pt idx="204">
                  <c:v>71.2</c:v>
                </c:pt>
                <c:pt idx="205">
                  <c:v>71.2</c:v>
                </c:pt>
                <c:pt idx="206">
                  <c:v>71.2</c:v>
                </c:pt>
                <c:pt idx="207">
                  <c:v>71.2</c:v>
                </c:pt>
                <c:pt idx="208">
                  <c:v>71.2</c:v>
                </c:pt>
                <c:pt idx="209">
                  <c:v>71.2</c:v>
                </c:pt>
                <c:pt idx="210">
                  <c:v>71.2</c:v>
                </c:pt>
                <c:pt idx="211">
                  <c:v>71.099999999999994</c:v>
                </c:pt>
                <c:pt idx="212">
                  <c:v>71.099999999999994</c:v>
                </c:pt>
                <c:pt idx="213">
                  <c:v>71.2</c:v>
                </c:pt>
                <c:pt idx="214">
                  <c:v>71.2</c:v>
                </c:pt>
                <c:pt idx="215">
                  <c:v>70.900000000000006</c:v>
                </c:pt>
                <c:pt idx="216">
                  <c:v>71.2</c:v>
                </c:pt>
                <c:pt idx="217">
                  <c:v>71.2</c:v>
                </c:pt>
                <c:pt idx="218">
                  <c:v>71.2</c:v>
                </c:pt>
                <c:pt idx="219">
                  <c:v>71.2</c:v>
                </c:pt>
                <c:pt idx="220">
                  <c:v>71.2</c:v>
                </c:pt>
                <c:pt idx="221">
                  <c:v>71.2</c:v>
                </c:pt>
                <c:pt idx="222">
                  <c:v>71.2</c:v>
                </c:pt>
                <c:pt idx="223">
                  <c:v>70.8</c:v>
                </c:pt>
                <c:pt idx="224">
                  <c:v>71.099999999999994</c:v>
                </c:pt>
                <c:pt idx="225">
                  <c:v>71.2</c:v>
                </c:pt>
                <c:pt idx="226">
                  <c:v>71.2</c:v>
                </c:pt>
                <c:pt idx="227">
                  <c:v>70.900000000000006</c:v>
                </c:pt>
                <c:pt idx="228">
                  <c:v>71.2</c:v>
                </c:pt>
                <c:pt idx="229">
                  <c:v>71.2</c:v>
                </c:pt>
                <c:pt idx="230">
                  <c:v>71.2</c:v>
                </c:pt>
                <c:pt idx="231">
                  <c:v>71.2</c:v>
                </c:pt>
                <c:pt idx="232">
                  <c:v>71.2</c:v>
                </c:pt>
                <c:pt idx="233">
                  <c:v>71.2</c:v>
                </c:pt>
                <c:pt idx="234">
                  <c:v>71.2</c:v>
                </c:pt>
                <c:pt idx="235">
                  <c:v>71.099999999999994</c:v>
                </c:pt>
                <c:pt idx="236">
                  <c:v>71.099999999999994</c:v>
                </c:pt>
                <c:pt idx="237">
                  <c:v>71.2</c:v>
                </c:pt>
                <c:pt idx="238">
                  <c:v>71.2</c:v>
                </c:pt>
                <c:pt idx="239">
                  <c:v>70.900000000000006</c:v>
                </c:pt>
                <c:pt idx="240">
                  <c:v>71.2</c:v>
                </c:pt>
                <c:pt idx="241">
                  <c:v>71.2</c:v>
                </c:pt>
                <c:pt idx="242">
                  <c:v>71.2</c:v>
                </c:pt>
                <c:pt idx="243">
                  <c:v>71.2</c:v>
                </c:pt>
                <c:pt idx="244">
                  <c:v>71.2</c:v>
                </c:pt>
                <c:pt idx="245">
                  <c:v>71.2</c:v>
                </c:pt>
                <c:pt idx="246">
                  <c:v>71.2</c:v>
                </c:pt>
                <c:pt idx="247">
                  <c:v>71.099999999999994</c:v>
                </c:pt>
                <c:pt idx="248">
                  <c:v>71.099999999999994</c:v>
                </c:pt>
                <c:pt idx="249">
                  <c:v>71.2</c:v>
                </c:pt>
                <c:pt idx="250">
                  <c:v>71.2</c:v>
                </c:pt>
                <c:pt idx="251">
                  <c:v>70.900000000000006</c:v>
                </c:pt>
                <c:pt idx="252">
                  <c:v>71.2</c:v>
                </c:pt>
                <c:pt idx="253">
                  <c:v>71.2</c:v>
                </c:pt>
                <c:pt idx="254">
                  <c:v>71.2</c:v>
                </c:pt>
                <c:pt idx="255">
                  <c:v>71.2</c:v>
                </c:pt>
                <c:pt idx="256">
                  <c:v>71.2</c:v>
                </c:pt>
                <c:pt idx="257">
                  <c:v>71.2</c:v>
                </c:pt>
                <c:pt idx="258">
                  <c:v>71.2</c:v>
                </c:pt>
                <c:pt idx="259">
                  <c:v>71.099999999999994</c:v>
                </c:pt>
                <c:pt idx="260">
                  <c:v>71.099999999999994</c:v>
                </c:pt>
                <c:pt idx="261">
                  <c:v>71.2</c:v>
                </c:pt>
                <c:pt idx="262">
                  <c:v>71.2</c:v>
                </c:pt>
                <c:pt idx="263">
                  <c:v>70.900000000000006</c:v>
                </c:pt>
                <c:pt idx="264">
                  <c:v>71.2</c:v>
                </c:pt>
                <c:pt idx="265">
                  <c:v>71.2</c:v>
                </c:pt>
                <c:pt idx="266">
                  <c:v>71.2</c:v>
                </c:pt>
                <c:pt idx="267">
                  <c:v>71.2</c:v>
                </c:pt>
                <c:pt idx="268">
                  <c:v>71.2</c:v>
                </c:pt>
                <c:pt idx="269">
                  <c:v>71.2</c:v>
                </c:pt>
                <c:pt idx="270">
                  <c:v>71.2</c:v>
                </c:pt>
                <c:pt idx="271">
                  <c:v>101.4</c:v>
                </c:pt>
                <c:pt idx="272">
                  <c:v>71.099999999999994</c:v>
                </c:pt>
                <c:pt idx="273">
                  <c:v>2269</c:v>
                </c:pt>
                <c:pt idx="274">
                  <c:v>71.2</c:v>
                </c:pt>
                <c:pt idx="275">
                  <c:v>70.900000000000006</c:v>
                </c:pt>
                <c:pt idx="276">
                  <c:v>71.2</c:v>
                </c:pt>
                <c:pt idx="277">
                  <c:v>71.2</c:v>
                </c:pt>
                <c:pt idx="278">
                  <c:v>71.2</c:v>
                </c:pt>
                <c:pt idx="279">
                  <c:v>71.2</c:v>
                </c:pt>
                <c:pt idx="280">
                  <c:v>71.2</c:v>
                </c:pt>
                <c:pt idx="281">
                  <c:v>71.2</c:v>
                </c:pt>
                <c:pt idx="282">
                  <c:v>71.2</c:v>
                </c:pt>
                <c:pt idx="283">
                  <c:v>71.2</c:v>
                </c:pt>
                <c:pt idx="284">
                  <c:v>71.099999999999994</c:v>
                </c:pt>
                <c:pt idx="285">
                  <c:v>71.099999999999994</c:v>
                </c:pt>
                <c:pt idx="286">
                  <c:v>71.2</c:v>
                </c:pt>
                <c:pt idx="287">
                  <c:v>70.900000000000006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NETSIZE!$G$1</c:f>
              <c:strCache>
                <c:ptCount val="1"/>
                <c:pt idx="0">
                  <c:v>en0-readsize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NETSIZE!$G$2:$G$289</c:f>
              <c:numCache>
                <c:formatCode>General</c:formatCode>
                <c:ptCount val="288"/>
                <c:pt idx="0">
                  <c:v>0</c:v>
                </c:pt>
                <c:pt idx="1">
                  <c:v>81.2</c:v>
                </c:pt>
                <c:pt idx="2">
                  <c:v>96.1</c:v>
                </c:pt>
                <c:pt idx="3">
                  <c:v>96.4</c:v>
                </c:pt>
                <c:pt idx="4">
                  <c:v>99.2</c:v>
                </c:pt>
                <c:pt idx="5">
                  <c:v>97.9</c:v>
                </c:pt>
                <c:pt idx="6">
                  <c:v>89.5</c:v>
                </c:pt>
                <c:pt idx="7">
                  <c:v>95.3</c:v>
                </c:pt>
                <c:pt idx="8">
                  <c:v>97.1</c:v>
                </c:pt>
                <c:pt idx="9">
                  <c:v>94.3</c:v>
                </c:pt>
                <c:pt idx="10">
                  <c:v>95</c:v>
                </c:pt>
                <c:pt idx="11">
                  <c:v>96.8</c:v>
                </c:pt>
                <c:pt idx="12">
                  <c:v>95.3</c:v>
                </c:pt>
                <c:pt idx="13">
                  <c:v>98</c:v>
                </c:pt>
                <c:pt idx="14">
                  <c:v>97.5</c:v>
                </c:pt>
                <c:pt idx="15">
                  <c:v>95.7</c:v>
                </c:pt>
                <c:pt idx="16">
                  <c:v>94.5</c:v>
                </c:pt>
                <c:pt idx="17">
                  <c:v>91.3</c:v>
                </c:pt>
                <c:pt idx="18">
                  <c:v>95.6</c:v>
                </c:pt>
                <c:pt idx="19">
                  <c:v>86.7</c:v>
                </c:pt>
                <c:pt idx="20">
                  <c:v>95</c:v>
                </c:pt>
                <c:pt idx="21">
                  <c:v>93.8</c:v>
                </c:pt>
                <c:pt idx="22">
                  <c:v>96.5</c:v>
                </c:pt>
                <c:pt idx="23">
                  <c:v>96.5</c:v>
                </c:pt>
                <c:pt idx="24">
                  <c:v>97.4</c:v>
                </c:pt>
                <c:pt idx="25">
                  <c:v>89.8</c:v>
                </c:pt>
                <c:pt idx="26">
                  <c:v>98</c:v>
                </c:pt>
                <c:pt idx="27">
                  <c:v>95.3</c:v>
                </c:pt>
                <c:pt idx="28">
                  <c:v>95.6</c:v>
                </c:pt>
                <c:pt idx="29">
                  <c:v>98.4</c:v>
                </c:pt>
                <c:pt idx="30">
                  <c:v>53.8</c:v>
                </c:pt>
                <c:pt idx="31">
                  <c:v>94.7</c:v>
                </c:pt>
                <c:pt idx="32">
                  <c:v>95.7</c:v>
                </c:pt>
                <c:pt idx="33">
                  <c:v>92.4</c:v>
                </c:pt>
                <c:pt idx="34">
                  <c:v>95.1</c:v>
                </c:pt>
                <c:pt idx="35">
                  <c:v>95.2</c:v>
                </c:pt>
                <c:pt idx="36">
                  <c:v>94.3</c:v>
                </c:pt>
                <c:pt idx="37">
                  <c:v>96.6</c:v>
                </c:pt>
                <c:pt idx="38">
                  <c:v>96.9</c:v>
                </c:pt>
                <c:pt idx="39">
                  <c:v>97.1</c:v>
                </c:pt>
                <c:pt idx="40">
                  <c:v>98.2</c:v>
                </c:pt>
                <c:pt idx="41">
                  <c:v>99.6</c:v>
                </c:pt>
                <c:pt idx="42">
                  <c:v>91.1</c:v>
                </c:pt>
                <c:pt idx="43">
                  <c:v>96.4</c:v>
                </c:pt>
                <c:pt idx="44">
                  <c:v>96.9</c:v>
                </c:pt>
                <c:pt idx="45">
                  <c:v>96.4</c:v>
                </c:pt>
                <c:pt idx="46">
                  <c:v>91.7</c:v>
                </c:pt>
                <c:pt idx="47">
                  <c:v>97.3</c:v>
                </c:pt>
                <c:pt idx="48">
                  <c:v>96.9</c:v>
                </c:pt>
                <c:pt idx="49">
                  <c:v>92.7</c:v>
                </c:pt>
                <c:pt idx="50">
                  <c:v>95.6</c:v>
                </c:pt>
                <c:pt idx="51">
                  <c:v>94.6</c:v>
                </c:pt>
                <c:pt idx="52">
                  <c:v>96.1</c:v>
                </c:pt>
                <c:pt idx="53">
                  <c:v>97.4</c:v>
                </c:pt>
                <c:pt idx="54">
                  <c:v>92.7</c:v>
                </c:pt>
                <c:pt idx="55">
                  <c:v>98.3</c:v>
                </c:pt>
                <c:pt idx="56">
                  <c:v>96.1</c:v>
                </c:pt>
                <c:pt idx="57">
                  <c:v>92.1</c:v>
                </c:pt>
                <c:pt idx="58">
                  <c:v>95.6</c:v>
                </c:pt>
                <c:pt idx="59">
                  <c:v>99.1</c:v>
                </c:pt>
                <c:pt idx="60">
                  <c:v>96</c:v>
                </c:pt>
                <c:pt idx="61">
                  <c:v>97.2</c:v>
                </c:pt>
                <c:pt idx="62">
                  <c:v>96</c:v>
                </c:pt>
                <c:pt idx="63">
                  <c:v>97.9</c:v>
                </c:pt>
                <c:pt idx="64">
                  <c:v>99.2</c:v>
                </c:pt>
                <c:pt idx="65">
                  <c:v>96.4</c:v>
                </c:pt>
                <c:pt idx="66">
                  <c:v>92.4</c:v>
                </c:pt>
                <c:pt idx="67">
                  <c:v>50.5</c:v>
                </c:pt>
                <c:pt idx="68">
                  <c:v>99.1</c:v>
                </c:pt>
                <c:pt idx="69">
                  <c:v>97.8</c:v>
                </c:pt>
                <c:pt idx="70">
                  <c:v>91.1</c:v>
                </c:pt>
                <c:pt idx="71">
                  <c:v>95.3</c:v>
                </c:pt>
                <c:pt idx="72">
                  <c:v>121.8</c:v>
                </c:pt>
                <c:pt idx="73">
                  <c:v>239.5</c:v>
                </c:pt>
                <c:pt idx="74">
                  <c:v>1508</c:v>
                </c:pt>
                <c:pt idx="75">
                  <c:v>91.1</c:v>
                </c:pt>
                <c:pt idx="76">
                  <c:v>97.1</c:v>
                </c:pt>
                <c:pt idx="77">
                  <c:v>89.9</c:v>
                </c:pt>
                <c:pt idx="78">
                  <c:v>93.4</c:v>
                </c:pt>
                <c:pt idx="79">
                  <c:v>114.7</c:v>
                </c:pt>
                <c:pt idx="80">
                  <c:v>93.3</c:v>
                </c:pt>
                <c:pt idx="81">
                  <c:v>92.8</c:v>
                </c:pt>
                <c:pt idx="82">
                  <c:v>94.2</c:v>
                </c:pt>
                <c:pt idx="83">
                  <c:v>97.5</c:v>
                </c:pt>
                <c:pt idx="84">
                  <c:v>98.7</c:v>
                </c:pt>
                <c:pt idx="85">
                  <c:v>93</c:v>
                </c:pt>
                <c:pt idx="86">
                  <c:v>96.3</c:v>
                </c:pt>
                <c:pt idx="87">
                  <c:v>96</c:v>
                </c:pt>
                <c:pt idx="88">
                  <c:v>98.3</c:v>
                </c:pt>
                <c:pt idx="89">
                  <c:v>98.7</c:v>
                </c:pt>
                <c:pt idx="90">
                  <c:v>91.9</c:v>
                </c:pt>
                <c:pt idx="91">
                  <c:v>97.8</c:v>
                </c:pt>
                <c:pt idx="92">
                  <c:v>93.3</c:v>
                </c:pt>
                <c:pt idx="93">
                  <c:v>96.1</c:v>
                </c:pt>
                <c:pt idx="94">
                  <c:v>94.2</c:v>
                </c:pt>
                <c:pt idx="95">
                  <c:v>96.8</c:v>
                </c:pt>
                <c:pt idx="96">
                  <c:v>92.8</c:v>
                </c:pt>
                <c:pt idx="97">
                  <c:v>92.2</c:v>
                </c:pt>
                <c:pt idx="98">
                  <c:v>98.7</c:v>
                </c:pt>
                <c:pt idx="99">
                  <c:v>91.2</c:v>
                </c:pt>
                <c:pt idx="100">
                  <c:v>97.2</c:v>
                </c:pt>
                <c:pt idx="101">
                  <c:v>93.8</c:v>
                </c:pt>
                <c:pt idx="102">
                  <c:v>92.9</c:v>
                </c:pt>
                <c:pt idx="103">
                  <c:v>97.9</c:v>
                </c:pt>
                <c:pt idx="104">
                  <c:v>94.8</c:v>
                </c:pt>
                <c:pt idx="105">
                  <c:v>92.7</c:v>
                </c:pt>
                <c:pt idx="106">
                  <c:v>97.2</c:v>
                </c:pt>
                <c:pt idx="107">
                  <c:v>95.3</c:v>
                </c:pt>
                <c:pt idx="108">
                  <c:v>95.7</c:v>
                </c:pt>
                <c:pt idx="109">
                  <c:v>93</c:v>
                </c:pt>
                <c:pt idx="110">
                  <c:v>95.6</c:v>
                </c:pt>
                <c:pt idx="111">
                  <c:v>99.1</c:v>
                </c:pt>
                <c:pt idx="112">
                  <c:v>97.9</c:v>
                </c:pt>
                <c:pt idx="113">
                  <c:v>99.5</c:v>
                </c:pt>
                <c:pt idx="114">
                  <c:v>92.4</c:v>
                </c:pt>
                <c:pt idx="115">
                  <c:v>95.6</c:v>
                </c:pt>
                <c:pt idx="116">
                  <c:v>97.5</c:v>
                </c:pt>
                <c:pt idx="117">
                  <c:v>92.8</c:v>
                </c:pt>
                <c:pt idx="118">
                  <c:v>97.5</c:v>
                </c:pt>
                <c:pt idx="119">
                  <c:v>96.3</c:v>
                </c:pt>
                <c:pt idx="120">
                  <c:v>93.2</c:v>
                </c:pt>
                <c:pt idx="121">
                  <c:v>93.5</c:v>
                </c:pt>
                <c:pt idx="122">
                  <c:v>95.3</c:v>
                </c:pt>
                <c:pt idx="123">
                  <c:v>91.4</c:v>
                </c:pt>
                <c:pt idx="124">
                  <c:v>94.9</c:v>
                </c:pt>
                <c:pt idx="125">
                  <c:v>94.2</c:v>
                </c:pt>
                <c:pt idx="126">
                  <c:v>97.4</c:v>
                </c:pt>
                <c:pt idx="127">
                  <c:v>96.4</c:v>
                </c:pt>
                <c:pt idx="128">
                  <c:v>93.8</c:v>
                </c:pt>
                <c:pt idx="129">
                  <c:v>92.6</c:v>
                </c:pt>
                <c:pt idx="130">
                  <c:v>97.2</c:v>
                </c:pt>
                <c:pt idx="131">
                  <c:v>97.9</c:v>
                </c:pt>
                <c:pt idx="132">
                  <c:v>96.4</c:v>
                </c:pt>
                <c:pt idx="133">
                  <c:v>94.2</c:v>
                </c:pt>
                <c:pt idx="134">
                  <c:v>97</c:v>
                </c:pt>
                <c:pt idx="135">
                  <c:v>97.9</c:v>
                </c:pt>
                <c:pt idx="136">
                  <c:v>99.6</c:v>
                </c:pt>
                <c:pt idx="137">
                  <c:v>97.5</c:v>
                </c:pt>
                <c:pt idx="138">
                  <c:v>95</c:v>
                </c:pt>
                <c:pt idx="139">
                  <c:v>97.9</c:v>
                </c:pt>
                <c:pt idx="140">
                  <c:v>99.1</c:v>
                </c:pt>
                <c:pt idx="141">
                  <c:v>93.7</c:v>
                </c:pt>
                <c:pt idx="142">
                  <c:v>96.4</c:v>
                </c:pt>
                <c:pt idx="143">
                  <c:v>94.2</c:v>
                </c:pt>
                <c:pt idx="144">
                  <c:v>0</c:v>
                </c:pt>
                <c:pt idx="145">
                  <c:v>94.6</c:v>
                </c:pt>
                <c:pt idx="146">
                  <c:v>96.6</c:v>
                </c:pt>
                <c:pt idx="147">
                  <c:v>92.1</c:v>
                </c:pt>
                <c:pt idx="148">
                  <c:v>99.4</c:v>
                </c:pt>
                <c:pt idx="149">
                  <c:v>90.7</c:v>
                </c:pt>
                <c:pt idx="150">
                  <c:v>95.4</c:v>
                </c:pt>
                <c:pt idx="151">
                  <c:v>97.8</c:v>
                </c:pt>
                <c:pt idx="152">
                  <c:v>91.3</c:v>
                </c:pt>
                <c:pt idx="153">
                  <c:v>94.9</c:v>
                </c:pt>
                <c:pt idx="154">
                  <c:v>96.2</c:v>
                </c:pt>
                <c:pt idx="155">
                  <c:v>97.2</c:v>
                </c:pt>
                <c:pt idx="156">
                  <c:v>95.7</c:v>
                </c:pt>
                <c:pt idx="157">
                  <c:v>93</c:v>
                </c:pt>
                <c:pt idx="158">
                  <c:v>95.5</c:v>
                </c:pt>
                <c:pt idx="159">
                  <c:v>94.7</c:v>
                </c:pt>
                <c:pt idx="160">
                  <c:v>100.7</c:v>
                </c:pt>
                <c:pt idx="161">
                  <c:v>97.3</c:v>
                </c:pt>
                <c:pt idx="162">
                  <c:v>89.4</c:v>
                </c:pt>
                <c:pt idx="163">
                  <c:v>92.7</c:v>
                </c:pt>
                <c:pt idx="164">
                  <c:v>96.9</c:v>
                </c:pt>
                <c:pt idx="165">
                  <c:v>92.9</c:v>
                </c:pt>
                <c:pt idx="166">
                  <c:v>96.4</c:v>
                </c:pt>
                <c:pt idx="167">
                  <c:v>91.1</c:v>
                </c:pt>
                <c:pt idx="168">
                  <c:v>93.2</c:v>
                </c:pt>
                <c:pt idx="169">
                  <c:v>93.6</c:v>
                </c:pt>
                <c:pt idx="170">
                  <c:v>97.3</c:v>
                </c:pt>
                <c:pt idx="171">
                  <c:v>91.5</c:v>
                </c:pt>
                <c:pt idx="172">
                  <c:v>98.9</c:v>
                </c:pt>
                <c:pt idx="173">
                  <c:v>93.4</c:v>
                </c:pt>
                <c:pt idx="174">
                  <c:v>86.9</c:v>
                </c:pt>
                <c:pt idx="175">
                  <c:v>100.2</c:v>
                </c:pt>
                <c:pt idx="176">
                  <c:v>90.2</c:v>
                </c:pt>
                <c:pt idx="177">
                  <c:v>96.1</c:v>
                </c:pt>
                <c:pt idx="178">
                  <c:v>95.6</c:v>
                </c:pt>
                <c:pt idx="179">
                  <c:v>97.9</c:v>
                </c:pt>
                <c:pt idx="180">
                  <c:v>98.3</c:v>
                </c:pt>
                <c:pt idx="181">
                  <c:v>92.5</c:v>
                </c:pt>
                <c:pt idx="182">
                  <c:v>96.1</c:v>
                </c:pt>
                <c:pt idx="183">
                  <c:v>96.4</c:v>
                </c:pt>
                <c:pt idx="184">
                  <c:v>97.9</c:v>
                </c:pt>
                <c:pt idx="185">
                  <c:v>97.9</c:v>
                </c:pt>
                <c:pt idx="186">
                  <c:v>92.3</c:v>
                </c:pt>
                <c:pt idx="187">
                  <c:v>98.2</c:v>
                </c:pt>
                <c:pt idx="188">
                  <c:v>98.3</c:v>
                </c:pt>
                <c:pt idx="189">
                  <c:v>90.5</c:v>
                </c:pt>
                <c:pt idx="190">
                  <c:v>98.2</c:v>
                </c:pt>
                <c:pt idx="191">
                  <c:v>94.1</c:v>
                </c:pt>
                <c:pt idx="192">
                  <c:v>95.4</c:v>
                </c:pt>
                <c:pt idx="193">
                  <c:v>93.9</c:v>
                </c:pt>
                <c:pt idx="194">
                  <c:v>95</c:v>
                </c:pt>
                <c:pt idx="195">
                  <c:v>89.9</c:v>
                </c:pt>
                <c:pt idx="196">
                  <c:v>97</c:v>
                </c:pt>
                <c:pt idx="197">
                  <c:v>99.5</c:v>
                </c:pt>
                <c:pt idx="198">
                  <c:v>91.8</c:v>
                </c:pt>
                <c:pt idx="199">
                  <c:v>98.8</c:v>
                </c:pt>
                <c:pt idx="200">
                  <c:v>93.5</c:v>
                </c:pt>
                <c:pt idx="201">
                  <c:v>94.2</c:v>
                </c:pt>
                <c:pt idx="202">
                  <c:v>94.2</c:v>
                </c:pt>
                <c:pt idx="203">
                  <c:v>98.3</c:v>
                </c:pt>
                <c:pt idx="204">
                  <c:v>96.8</c:v>
                </c:pt>
                <c:pt idx="205">
                  <c:v>93.6</c:v>
                </c:pt>
                <c:pt idx="206">
                  <c:v>96</c:v>
                </c:pt>
                <c:pt idx="207">
                  <c:v>96.4</c:v>
                </c:pt>
                <c:pt idx="208">
                  <c:v>99.6</c:v>
                </c:pt>
                <c:pt idx="209">
                  <c:v>98.7</c:v>
                </c:pt>
                <c:pt idx="210">
                  <c:v>92.4</c:v>
                </c:pt>
                <c:pt idx="211">
                  <c:v>98.3</c:v>
                </c:pt>
                <c:pt idx="212">
                  <c:v>99.1</c:v>
                </c:pt>
                <c:pt idx="213">
                  <c:v>90.7</c:v>
                </c:pt>
                <c:pt idx="214">
                  <c:v>97.9</c:v>
                </c:pt>
                <c:pt idx="215">
                  <c:v>94.2</c:v>
                </c:pt>
                <c:pt idx="216">
                  <c:v>93.9</c:v>
                </c:pt>
                <c:pt idx="217">
                  <c:v>95.6</c:v>
                </c:pt>
                <c:pt idx="218">
                  <c:v>96</c:v>
                </c:pt>
                <c:pt idx="219">
                  <c:v>89.3</c:v>
                </c:pt>
                <c:pt idx="220">
                  <c:v>92.9</c:v>
                </c:pt>
                <c:pt idx="221">
                  <c:v>93.1</c:v>
                </c:pt>
                <c:pt idx="222">
                  <c:v>92.4</c:v>
                </c:pt>
                <c:pt idx="223">
                  <c:v>113.8</c:v>
                </c:pt>
                <c:pt idx="224">
                  <c:v>91.8</c:v>
                </c:pt>
                <c:pt idx="225">
                  <c:v>96.8</c:v>
                </c:pt>
                <c:pt idx="226">
                  <c:v>97.2</c:v>
                </c:pt>
                <c:pt idx="227">
                  <c:v>98.3</c:v>
                </c:pt>
                <c:pt idx="228">
                  <c:v>98.3</c:v>
                </c:pt>
                <c:pt idx="229">
                  <c:v>91.3</c:v>
                </c:pt>
                <c:pt idx="230">
                  <c:v>97.9</c:v>
                </c:pt>
                <c:pt idx="231">
                  <c:v>96.8</c:v>
                </c:pt>
                <c:pt idx="232">
                  <c:v>98.3</c:v>
                </c:pt>
                <c:pt idx="233">
                  <c:v>98.3</c:v>
                </c:pt>
                <c:pt idx="234">
                  <c:v>93.6</c:v>
                </c:pt>
                <c:pt idx="235">
                  <c:v>96.5</c:v>
                </c:pt>
                <c:pt idx="236">
                  <c:v>97.1</c:v>
                </c:pt>
                <c:pt idx="237">
                  <c:v>92.9</c:v>
                </c:pt>
                <c:pt idx="238">
                  <c:v>97.8</c:v>
                </c:pt>
                <c:pt idx="239">
                  <c:v>93.8</c:v>
                </c:pt>
                <c:pt idx="240">
                  <c:v>92.4</c:v>
                </c:pt>
                <c:pt idx="241">
                  <c:v>93.9</c:v>
                </c:pt>
                <c:pt idx="242">
                  <c:v>99.9</c:v>
                </c:pt>
                <c:pt idx="243">
                  <c:v>91.6</c:v>
                </c:pt>
                <c:pt idx="244">
                  <c:v>95.5</c:v>
                </c:pt>
                <c:pt idx="245">
                  <c:v>94.9</c:v>
                </c:pt>
                <c:pt idx="246">
                  <c:v>92.8</c:v>
                </c:pt>
                <c:pt idx="247">
                  <c:v>96.3</c:v>
                </c:pt>
                <c:pt idx="248">
                  <c:v>97.5</c:v>
                </c:pt>
                <c:pt idx="249">
                  <c:v>90.2</c:v>
                </c:pt>
                <c:pt idx="250">
                  <c:v>95.2</c:v>
                </c:pt>
                <c:pt idx="251">
                  <c:v>96</c:v>
                </c:pt>
                <c:pt idx="252">
                  <c:v>98.3</c:v>
                </c:pt>
                <c:pt idx="253">
                  <c:v>90.2</c:v>
                </c:pt>
                <c:pt idx="254">
                  <c:v>95.2</c:v>
                </c:pt>
                <c:pt idx="255">
                  <c:v>96</c:v>
                </c:pt>
                <c:pt idx="256">
                  <c:v>97.5</c:v>
                </c:pt>
                <c:pt idx="257">
                  <c:v>96.4</c:v>
                </c:pt>
                <c:pt idx="258">
                  <c:v>91.4</c:v>
                </c:pt>
                <c:pt idx="259">
                  <c:v>96.3</c:v>
                </c:pt>
                <c:pt idx="260">
                  <c:v>98.3</c:v>
                </c:pt>
                <c:pt idx="261">
                  <c:v>95.3</c:v>
                </c:pt>
                <c:pt idx="262">
                  <c:v>99.6</c:v>
                </c:pt>
                <c:pt idx="263">
                  <c:v>91.6</c:v>
                </c:pt>
                <c:pt idx="264">
                  <c:v>94.9</c:v>
                </c:pt>
                <c:pt idx="265">
                  <c:v>98.3</c:v>
                </c:pt>
                <c:pt idx="266">
                  <c:v>97.5</c:v>
                </c:pt>
                <c:pt idx="267">
                  <c:v>90.5</c:v>
                </c:pt>
                <c:pt idx="268">
                  <c:v>98.2</c:v>
                </c:pt>
                <c:pt idx="269">
                  <c:v>94.9</c:v>
                </c:pt>
                <c:pt idx="270">
                  <c:v>93.8</c:v>
                </c:pt>
                <c:pt idx="271">
                  <c:v>97.2</c:v>
                </c:pt>
                <c:pt idx="272">
                  <c:v>98.3</c:v>
                </c:pt>
                <c:pt idx="273">
                  <c:v>93</c:v>
                </c:pt>
                <c:pt idx="274">
                  <c:v>93.6</c:v>
                </c:pt>
                <c:pt idx="275">
                  <c:v>96.4</c:v>
                </c:pt>
                <c:pt idx="276">
                  <c:v>96.8</c:v>
                </c:pt>
                <c:pt idx="277">
                  <c:v>89.8</c:v>
                </c:pt>
                <c:pt idx="278">
                  <c:v>96.9</c:v>
                </c:pt>
                <c:pt idx="279">
                  <c:v>97.1</c:v>
                </c:pt>
                <c:pt idx="280">
                  <c:v>94.6</c:v>
                </c:pt>
                <c:pt idx="281">
                  <c:v>98.3</c:v>
                </c:pt>
                <c:pt idx="282">
                  <c:v>95.7</c:v>
                </c:pt>
                <c:pt idx="283">
                  <c:v>97.5</c:v>
                </c:pt>
                <c:pt idx="284">
                  <c:v>97.1</c:v>
                </c:pt>
                <c:pt idx="285">
                  <c:v>97.9</c:v>
                </c:pt>
                <c:pt idx="286">
                  <c:v>98.8</c:v>
                </c:pt>
                <c:pt idx="287">
                  <c:v>92.4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NETSIZE!$H$1</c:f>
              <c:strCache>
                <c:ptCount val="1"/>
                <c:pt idx="0">
                  <c:v>en3-writesize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NETSIZE!$H$2:$H$289</c:f>
              <c:numCache>
                <c:formatCode>General</c:formatCode>
                <c:ptCount val="288"/>
                <c:pt idx="0">
                  <c:v>68.8</c:v>
                </c:pt>
                <c:pt idx="1">
                  <c:v>80</c:v>
                </c:pt>
                <c:pt idx="2">
                  <c:v>88</c:v>
                </c:pt>
                <c:pt idx="3">
                  <c:v>85.7</c:v>
                </c:pt>
                <c:pt idx="4">
                  <c:v>79.599999999999994</c:v>
                </c:pt>
                <c:pt idx="5">
                  <c:v>94.9</c:v>
                </c:pt>
                <c:pt idx="6">
                  <c:v>81.7</c:v>
                </c:pt>
                <c:pt idx="7">
                  <c:v>80.2</c:v>
                </c:pt>
                <c:pt idx="8">
                  <c:v>74.3</c:v>
                </c:pt>
                <c:pt idx="9">
                  <c:v>82.2</c:v>
                </c:pt>
                <c:pt idx="10">
                  <c:v>78</c:v>
                </c:pt>
                <c:pt idx="11">
                  <c:v>78.900000000000006</c:v>
                </c:pt>
                <c:pt idx="12">
                  <c:v>76.099999999999994</c:v>
                </c:pt>
                <c:pt idx="13">
                  <c:v>84.9</c:v>
                </c:pt>
                <c:pt idx="14">
                  <c:v>80.3</c:v>
                </c:pt>
                <c:pt idx="15">
                  <c:v>80.8</c:v>
                </c:pt>
                <c:pt idx="16">
                  <c:v>75.5</c:v>
                </c:pt>
                <c:pt idx="17">
                  <c:v>84.1</c:v>
                </c:pt>
                <c:pt idx="18">
                  <c:v>79.8</c:v>
                </c:pt>
                <c:pt idx="19">
                  <c:v>89.8</c:v>
                </c:pt>
                <c:pt idx="20">
                  <c:v>76.8</c:v>
                </c:pt>
                <c:pt idx="21">
                  <c:v>75</c:v>
                </c:pt>
                <c:pt idx="22">
                  <c:v>72.599999999999994</c:v>
                </c:pt>
                <c:pt idx="23">
                  <c:v>91.8</c:v>
                </c:pt>
                <c:pt idx="24">
                  <c:v>81.7</c:v>
                </c:pt>
                <c:pt idx="25">
                  <c:v>85.1</c:v>
                </c:pt>
                <c:pt idx="26">
                  <c:v>93.7</c:v>
                </c:pt>
                <c:pt idx="27">
                  <c:v>87.3</c:v>
                </c:pt>
                <c:pt idx="28">
                  <c:v>87.1</c:v>
                </c:pt>
                <c:pt idx="29">
                  <c:v>108</c:v>
                </c:pt>
                <c:pt idx="30">
                  <c:v>100.6</c:v>
                </c:pt>
                <c:pt idx="31">
                  <c:v>94</c:v>
                </c:pt>
                <c:pt idx="32">
                  <c:v>88</c:v>
                </c:pt>
                <c:pt idx="33">
                  <c:v>101.1</c:v>
                </c:pt>
                <c:pt idx="34">
                  <c:v>85.4</c:v>
                </c:pt>
                <c:pt idx="35">
                  <c:v>88.8</c:v>
                </c:pt>
                <c:pt idx="36">
                  <c:v>99.3</c:v>
                </c:pt>
                <c:pt idx="37">
                  <c:v>100</c:v>
                </c:pt>
                <c:pt idx="38">
                  <c:v>94.2</c:v>
                </c:pt>
                <c:pt idx="39">
                  <c:v>92.4</c:v>
                </c:pt>
                <c:pt idx="40">
                  <c:v>94.9</c:v>
                </c:pt>
                <c:pt idx="41">
                  <c:v>113.5</c:v>
                </c:pt>
                <c:pt idx="42">
                  <c:v>108</c:v>
                </c:pt>
                <c:pt idx="43">
                  <c:v>97.6</c:v>
                </c:pt>
                <c:pt idx="44">
                  <c:v>117.6</c:v>
                </c:pt>
                <c:pt idx="45">
                  <c:v>100.6</c:v>
                </c:pt>
                <c:pt idx="46">
                  <c:v>94.5</c:v>
                </c:pt>
                <c:pt idx="47">
                  <c:v>76.7</c:v>
                </c:pt>
                <c:pt idx="48">
                  <c:v>104.6</c:v>
                </c:pt>
                <c:pt idx="49">
                  <c:v>99.4</c:v>
                </c:pt>
                <c:pt idx="50">
                  <c:v>192.9</c:v>
                </c:pt>
                <c:pt idx="51">
                  <c:v>160.6</c:v>
                </c:pt>
                <c:pt idx="52">
                  <c:v>90.6</c:v>
                </c:pt>
                <c:pt idx="53">
                  <c:v>94.1</c:v>
                </c:pt>
                <c:pt idx="54">
                  <c:v>101.8</c:v>
                </c:pt>
                <c:pt idx="55">
                  <c:v>90.6</c:v>
                </c:pt>
                <c:pt idx="56">
                  <c:v>103.3</c:v>
                </c:pt>
                <c:pt idx="57">
                  <c:v>141.69999999999999</c:v>
                </c:pt>
                <c:pt idx="58">
                  <c:v>314.89999999999998</c:v>
                </c:pt>
                <c:pt idx="59">
                  <c:v>157.30000000000001</c:v>
                </c:pt>
                <c:pt idx="60">
                  <c:v>101.2</c:v>
                </c:pt>
                <c:pt idx="61">
                  <c:v>87.3</c:v>
                </c:pt>
                <c:pt idx="62">
                  <c:v>98.9</c:v>
                </c:pt>
                <c:pt idx="63">
                  <c:v>104.6</c:v>
                </c:pt>
                <c:pt idx="64">
                  <c:v>94.8</c:v>
                </c:pt>
                <c:pt idx="65">
                  <c:v>99.9</c:v>
                </c:pt>
                <c:pt idx="66">
                  <c:v>96.7</c:v>
                </c:pt>
                <c:pt idx="67">
                  <c:v>88.9</c:v>
                </c:pt>
                <c:pt idx="68">
                  <c:v>96.7</c:v>
                </c:pt>
                <c:pt idx="69">
                  <c:v>87.3</c:v>
                </c:pt>
                <c:pt idx="70">
                  <c:v>89</c:v>
                </c:pt>
                <c:pt idx="71">
                  <c:v>83.6</c:v>
                </c:pt>
                <c:pt idx="72">
                  <c:v>92</c:v>
                </c:pt>
                <c:pt idx="73">
                  <c:v>109.4</c:v>
                </c:pt>
                <c:pt idx="74">
                  <c:v>117.4</c:v>
                </c:pt>
                <c:pt idx="75">
                  <c:v>107.8</c:v>
                </c:pt>
                <c:pt idx="76">
                  <c:v>120.4</c:v>
                </c:pt>
                <c:pt idx="77">
                  <c:v>86.8</c:v>
                </c:pt>
                <c:pt idx="78">
                  <c:v>89.3</c:v>
                </c:pt>
                <c:pt idx="79">
                  <c:v>543.70000000000005</c:v>
                </c:pt>
                <c:pt idx="80">
                  <c:v>94.5</c:v>
                </c:pt>
                <c:pt idx="81">
                  <c:v>97.7</c:v>
                </c:pt>
                <c:pt idx="82">
                  <c:v>96.4</c:v>
                </c:pt>
                <c:pt idx="83">
                  <c:v>91.6</c:v>
                </c:pt>
                <c:pt idx="84">
                  <c:v>121.9</c:v>
                </c:pt>
                <c:pt idx="85">
                  <c:v>110.4</c:v>
                </c:pt>
                <c:pt idx="86">
                  <c:v>85.9</c:v>
                </c:pt>
                <c:pt idx="87">
                  <c:v>89</c:v>
                </c:pt>
                <c:pt idx="88">
                  <c:v>92.4</c:v>
                </c:pt>
                <c:pt idx="89">
                  <c:v>84</c:v>
                </c:pt>
                <c:pt idx="90">
                  <c:v>91.5</c:v>
                </c:pt>
                <c:pt idx="91">
                  <c:v>92.8</c:v>
                </c:pt>
                <c:pt idx="92">
                  <c:v>122.7</c:v>
                </c:pt>
                <c:pt idx="93">
                  <c:v>97.9</c:v>
                </c:pt>
                <c:pt idx="94">
                  <c:v>88.4</c:v>
                </c:pt>
                <c:pt idx="95">
                  <c:v>118.3</c:v>
                </c:pt>
                <c:pt idx="96">
                  <c:v>85.1</c:v>
                </c:pt>
                <c:pt idx="97">
                  <c:v>85.6</c:v>
                </c:pt>
                <c:pt idx="98">
                  <c:v>84.4</c:v>
                </c:pt>
                <c:pt idx="99">
                  <c:v>79.599999999999994</c:v>
                </c:pt>
                <c:pt idx="100">
                  <c:v>99.8</c:v>
                </c:pt>
                <c:pt idx="101">
                  <c:v>94.7</c:v>
                </c:pt>
                <c:pt idx="102">
                  <c:v>106.8</c:v>
                </c:pt>
                <c:pt idx="103">
                  <c:v>93.7</c:v>
                </c:pt>
                <c:pt idx="104">
                  <c:v>91.3</c:v>
                </c:pt>
                <c:pt idx="105">
                  <c:v>79.8</c:v>
                </c:pt>
                <c:pt idx="106">
                  <c:v>90.9</c:v>
                </c:pt>
                <c:pt idx="107">
                  <c:v>77.8</c:v>
                </c:pt>
                <c:pt idx="108">
                  <c:v>86.8</c:v>
                </c:pt>
                <c:pt idx="109">
                  <c:v>82.3</c:v>
                </c:pt>
                <c:pt idx="110">
                  <c:v>71.599999999999994</c:v>
                </c:pt>
                <c:pt idx="111">
                  <c:v>85</c:v>
                </c:pt>
                <c:pt idx="112">
                  <c:v>84.8</c:v>
                </c:pt>
                <c:pt idx="113">
                  <c:v>99.9</c:v>
                </c:pt>
                <c:pt idx="114">
                  <c:v>98</c:v>
                </c:pt>
                <c:pt idx="115">
                  <c:v>92.1</c:v>
                </c:pt>
                <c:pt idx="116">
                  <c:v>98.4</c:v>
                </c:pt>
                <c:pt idx="117">
                  <c:v>99.5</c:v>
                </c:pt>
                <c:pt idx="118">
                  <c:v>100.2</c:v>
                </c:pt>
                <c:pt idx="119">
                  <c:v>96.6</c:v>
                </c:pt>
                <c:pt idx="120">
                  <c:v>106.3</c:v>
                </c:pt>
                <c:pt idx="121">
                  <c:v>98.4</c:v>
                </c:pt>
                <c:pt idx="122">
                  <c:v>103.7</c:v>
                </c:pt>
                <c:pt idx="123">
                  <c:v>99.5</c:v>
                </c:pt>
                <c:pt idx="124">
                  <c:v>91.3</c:v>
                </c:pt>
                <c:pt idx="125">
                  <c:v>110.3</c:v>
                </c:pt>
                <c:pt idx="126">
                  <c:v>101.9</c:v>
                </c:pt>
                <c:pt idx="127">
                  <c:v>101.8</c:v>
                </c:pt>
                <c:pt idx="128">
                  <c:v>93.9</c:v>
                </c:pt>
                <c:pt idx="129">
                  <c:v>86.7</c:v>
                </c:pt>
                <c:pt idx="130">
                  <c:v>88.8</c:v>
                </c:pt>
                <c:pt idx="131">
                  <c:v>99.5</c:v>
                </c:pt>
                <c:pt idx="132">
                  <c:v>98.4</c:v>
                </c:pt>
                <c:pt idx="133">
                  <c:v>99.8</c:v>
                </c:pt>
                <c:pt idx="134">
                  <c:v>94.6</c:v>
                </c:pt>
                <c:pt idx="135">
                  <c:v>84.1</c:v>
                </c:pt>
                <c:pt idx="136">
                  <c:v>85.1</c:v>
                </c:pt>
                <c:pt idx="137">
                  <c:v>90.4</c:v>
                </c:pt>
                <c:pt idx="138">
                  <c:v>113.8</c:v>
                </c:pt>
                <c:pt idx="139">
                  <c:v>83.9</c:v>
                </c:pt>
                <c:pt idx="140">
                  <c:v>87.1</c:v>
                </c:pt>
                <c:pt idx="141">
                  <c:v>91.6</c:v>
                </c:pt>
                <c:pt idx="142">
                  <c:v>90.8</c:v>
                </c:pt>
                <c:pt idx="143">
                  <c:v>83.5</c:v>
                </c:pt>
                <c:pt idx="144">
                  <c:v>66</c:v>
                </c:pt>
                <c:pt idx="145">
                  <c:v>92.7</c:v>
                </c:pt>
                <c:pt idx="146">
                  <c:v>93.9</c:v>
                </c:pt>
                <c:pt idx="147">
                  <c:v>99.8</c:v>
                </c:pt>
                <c:pt idx="148">
                  <c:v>91.7</c:v>
                </c:pt>
                <c:pt idx="149">
                  <c:v>86.9</c:v>
                </c:pt>
                <c:pt idx="150">
                  <c:v>89.5</c:v>
                </c:pt>
                <c:pt idx="151">
                  <c:v>82.6</c:v>
                </c:pt>
                <c:pt idx="152">
                  <c:v>80.3</c:v>
                </c:pt>
                <c:pt idx="153">
                  <c:v>80</c:v>
                </c:pt>
                <c:pt idx="154">
                  <c:v>82.6</c:v>
                </c:pt>
                <c:pt idx="155">
                  <c:v>88.9</c:v>
                </c:pt>
                <c:pt idx="156">
                  <c:v>85.6</c:v>
                </c:pt>
                <c:pt idx="157">
                  <c:v>102.1</c:v>
                </c:pt>
                <c:pt idx="158">
                  <c:v>82.8</c:v>
                </c:pt>
                <c:pt idx="159">
                  <c:v>95.5</c:v>
                </c:pt>
                <c:pt idx="160">
                  <c:v>85.8</c:v>
                </c:pt>
                <c:pt idx="161">
                  <c:v>84.9</c:v>
                </c:pt>
                <c:pt idx="162">
                  <c:v>104</c:v>
                </c:pt>
                <c:pt idx="163">
                  <c:v>91.5</c:v>
                </c:pt>
                <c:pt idx="164">
                  <c:v>83.5</c:v>
                </c:pt>
                <c:pt idx="165">
                  <c:v>91.3</c:v>
                </c:pt>
                <c:pt idx="166">
                  <c:v>77.599999999999994</c:v>
                </c:pt>
                <c:pt idx="167">
                  <c:v>90.8</c:v>
                </c:pt>
                <c:pt idx="168">
                  <c:v>94.3</c:v>
                </c:pt>
                <c:pt idx="169">
                  <c:v>93.1</c:v>
                </c:pt>
                <c:pt idx="170">
                  <c:v>95.6</c:v>
                </c:pt>
                <c:pt idx="171">
                  <c:v>86.4</c:v>
                </c:pt>
                <c:pt idx="172">
                  <c:v>84.1</c:v>
                </c:pt>
                <c:pt idx="173">
                  <c:v>161.69999999999999</c:v>
                </c:pt>
                <c:pt idx="174">
                  <c:v>100.4</c:v>
                </c:pt>
                <c:pt idx="175">
                  <c:v>113.6</c:v>
                </c:pt>
                <c:pt idx="176">
                  <c:v>89.5</c:v>
                </c:pt>
                <c:pt idx="177">
                  <c:v>88.7</c:v>
                </c:pt>
                <c:pt idx="178">
                  <c:v>107.6</c:v>
                </c:pt>
                <c:pt idx="179">
                  <c:v>82</c:v>
                </c:pt>
                <c:pt idx="180">
                  <c:v>82.6</c:v>
                </c:pt>
                <c:pt idx="181">
                  <c:v>86.7</c:v>
                </c:pt>
                <c:pt idx="182">
                  <c:v>97</c:v>
                </c:pt>
                <c:pt idx="183">
                  <c:v>89.9</c:v>
                </c:pt>
                <c:pt idx="184">
                  <c:v>93.6</c:v>
                </c:pt>
                <c:pt idx="185">
                  <c:v>85.7</c:v>
                </c:pt>
                <c:pt idx="186">
                  <c:v>95</c:v>
                </c:pt>
                <c:pt idx="187">
                  <c:v>90.2</c:v>
                </c:pt>
                <c:pt idx="188">
                  <c:v>75.7</c:v>
                </c:pt>
                <c:pt idx="189">
                  <c:v>97.3</c:v>
                </c:pt>
                <c:pt idx="190">
                  <c:v>126.2</c:v>
                </c:pt>
                <c:pt idx="191">
                  <c:v>145.9</c:v>
                </c:pt>
                <c:pt idx="192">
                  <c:v>94.5</c:v>
                </c:pt>
                <c:pt idx="193">
                  <c:v>93.9</c:v>
                </c:pt>
                <c:pt idx="194">
                  <c:v>108.8</c:v>
                </c:pt>
                <c:pt idx="195">
                  <c:v>126.5</c:v>
                </c:pt>
                <c:pt idx="196">
                  <c:v>123.2</c:v>
                </c:pt>
                <c:pt idx="197">
                  <c:v>126</c:v>
                </c:pt>
                <c:pt idx="198">
                  <c:v>115.1</c:v>
                </c:pt>
                <c:pt idx="199">
                  <c:v>105.6</c:v>
                </c:pt>
                <c:pt idx="200">
                  <c:v>154</c:v>
                </c:pt>
                <c:pt idx="201">
                  <c:v>115.2</c:v>
                </c:pt>
                <c:pt idx="202">
                  <c:v>141.69999999999999</c:v>
                </c:pt>
                <c:pt idx="203">
                  <c:v>258.3</c:v>
                </c:pt>
                <c:pt idx="204">
                  <c:v>138.69999999999999</c:v>
                </c:pt>
                <c:pt idx="205">
                  <c:v>123.4</c:v>
                </c:pt>
                <c:pt idx="206">
                  <c:v>132.69999999999999</c:v>
                </c:pt>
                <c:pt idx="207">
                  <c:v>135.80000000000001</c:v>
                </c:pt>
                <c:pt idx="208">
                  <c:v>156.30000000000001</c:v>
                </c:pt>
                <c:pt idx="209">
                  <c:v>130</c:v>
                </c:pt>
                <c:pt idx="210">
                  <c:v>142.1</c:v>
                </c:pt>
                <c:pt idx="211">
                  <c:v>206.8</c:v>
                </c:pt>
                <c:pt idx="212">
                  <c:v>278</c:v>
                </c:pt>
                <c:pt idx="213">
                  <c:v>121.6</c:v>
                </c:pt>
                <c:pt idx="214">
                  <c:v>166.4</c:v>
                </c:pt>
                <c:pt idx="215">
                  <c:v>138.1</c:v>
                </c:pt>
                <c:pt idx="216">
                  <c:v>140.30000000000001</c:v>
                </c:pt>
                <c:pt idx="217">
                  <c:v>149.69999999999999</c:v>
                </c:pt>
                <c:pt idx="218">
                  <c:v>158.19999999999999</c:v>
                </c:pt>
                <c:pt idx="219">
                  <c:v>180</c:v>
                </c:pt>
                <c:pt idx="220">
                  <c:v>149.80000000000001</c:v>
                </c:pt>
                <c:pt idx="221">
                  <c:v>170.3</c:v>
                </c:pt>
                <c:pt idx="222">
                  <c:v>129.4</c:v>
                </c:pt>
                <c:pt idx="223">
                  <c:v>153.4</c:v>
                </c:pt>
                <c:pt idx="224">
                  <c:v>175.7</c:v>
                </c:pt>
                <c:pt idx="225">
                  <c:v>156.9</c:v>
                </c:pt>
                <c:pt idx="226">
                  <c:v>147.4</c:v>
                </c:pt>
                <c:pt idx="227">
                  <c:v>204.3</c:v>
                </c:pt>
                <c:pt idx="228">
                  <c:v>151.6</c:v>
                </c:pt>
                <c:pt idx="229">
                  <c:v>267.39999999999998</c:v>
                </c:pt>
                <c:pt idx="230">
                  <c:v>192.2</c:v>
                </c:pt>
                <c:pt idx="231">
                  <c:v>170.4</c:v>
                </c:pt>
                <c:pt idx="232">
                  <c:v>151.5</c:v>
                </c:pt>
                <c:pt idx="233">
                  <c:v>178.2</c:v>
                </c:pt>
                <c:pt idx="234">
                  <c:v>118.9</c:v>
                </c:pt>
                <c:pt idx="235">
                  <c:v>115.2</c:v>
                </c:pt>
                <c:pt idx="236">
                  <c:v>138.9</c:v>
                </c:pt>
                <c:pt idx="237">
                  <c:v>170</c:v>
                </c:pt>
                <c:pt idx="238">
                  <c:v>131</c:v>
                </c:pt>
                <c:pt idx="239">
                  <c:v>214.4</c:v>
                </c:pt>
                <c:pt idx="240">
                  <c:v>189.4</c:v>
                </c:pt>
                <c:pt idx="241">
                  <c:v>192.3</c:v>
                </c:pt>
                <c:pt idx="242">
                  <c:v>144.6</c:v>
                </c:pt>
                <c:pt idx="243">
                  <c:v>129.4</c:v>
                </c:pt>
                <c:pt idx="244">
                  <c:v>111.1</c:v>
                </c:pt>
                <c:pt idx="245">
                  <c:v>135.4</c:v>
                </c:pt>
                <c:pt idx="246">
                  <c:v>148.4</c:v>
                </c:pt>
                <c:pt idx="247">
                  <c:v>186.4</c:v>
                </c:pt>
                <c:pt idx="248">
                  <c:v>196.8</c:v>
                </c:pt>
                <c:pt idx="249">
                  <c:v>110.5</c:v>
                </c:pt>
                <c:pt idx="250">
                  <c:v>160.9</c:v>
                </c:pt>
                <c:pt idx="251">
                  <c:v>146.9</c:v>
                </c:pt>
                <c:pt idx="252">
                  <c:v>214.4</c:v>
                </c:pt>
                <c:pt idx="253">
                  <c:v>117.1</c:v>
                </c:pt>
                <c:pt idx="254">
                  <c:v>256.2</c:v>
                </c:pt>
                <c:pt idx="255">
                  <c:v>126.9</c:v>
                </c:pt>
                <c:pt idx="256">
                  <c:v>117.4</c:v>
                </c:pt>
                <c:pt idx="257">
                  <c:v>111.2</c:v>
                </c:pt>
                <c:pt idx="258">
                  <c:v>100.3</c:v>
                </c:pt>
                <c:pt idx="259">
                  <c:v>98.8</c:v>
                </c:pt>
                <c:pt idx="260">
                  <c:v>148</c:v>
                </c:pt>
                <c:pt idx="261">
                  <c:v>119.8</c:v>
                </c:pt>
                <c:pt idx="262">
                  <c:v>165.7</c:v>
                </c:pt>
                <c:pt idx="263">
                  <c:v>106.9</c:v>
                </c:pt>
                <c:pt idx="264">
                  <c:v>106.6</c:v>
                </c:pt>
                <c:pt idx="265">
                  <c:v>127.5</c:v>
                </c:pt>
                <c:pt idx="266">
                  <c:v>171.1</c:v>
                </c:pt>
                <c:pt idx="267">
                  <c:v>105.2</c:v>
                </c:pt>
                <c:pt idx="268">
                  <c:v>172.1</c:v>
                </c:pt>
                <c:pt idx="269">
                  <c:v>492.5</c:v>
                </c:pt>
                <c:pt idx="270">
                  <c:v>264.8</c:v>
                </c:pt>
                <c:pt idx="271">
                  <c:v>133.4</c:v>
                </c:pt>
                <c:pt idx="272">
                  <c:v>274.2</c:v>
                </c:pt>
                <c:pt idx="273">
                  <c:v>155.5</c:v>
                </c:pt>
                <c:pt idx="274">
                  <c:v>105.1</c:v>
                </c:pt>
                <c:pt idx="275">
                  <c:v>100.1</c:v>
                </c:pt>
                <c:pt idx="276">
                  <c:v>99.6</c:v>
                </c:pt>
                <c:pt idx="277">
                  <c:v>91</c:v>
                </c:pt>
                <c:pt idx="278">
                  <c:v>89.7</c:v>
                </c:pt>
                <c:pt idx="279">
                  <c:v>84.7</c:v>
                </c:pt>
                <c:pt idx="280">
                  <c:v>88.8</c:v>
                </c:pt>
                <c:pt idx="281">
                  <c:v>90.2</c:v>
                </c:pt>
                <c:pt idx="282">
                  <c:v>91.7</c:v>
                </c:pt>
                <c:pt idx="283">
                  <c:v>92.6</c:v>
                </c:pt>
                <c:pt idx="284">
                  <c:v>96.2</c:v>
                </c:pt>
                <c:pt idx="285">
                  <c:v>109.7</c:v>
                </c:pt>
                <c:pt idx="286">
                  <c:v>95.5</c:v>
                </c:pt>
                <c:pt idx="287">
                  <c:v>122.3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NETSIZE!$I$1</c:f>
              <c:strCache>
                <c:ptCount val="1"/>
                <c:pt idx="0">
                  <c:v>en3-readsize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NETSIZE!$I$2:$I$289</c:f>
              <c:numCache>
                <c:formatCode>General</c:formatCode>
                <c:ptCount val="288"/>
                <c:pt idx="0">
                  <c:v>89.1</c:v>
                </c:pt>
                <c:pt idx="1">
                  <c:v>64.900000000000006</c:v>
                </c:pt>
                <c:pt idx="2">
                  <c:v>84.9</c:v>
                </c:pt>
                <c:pt idx="3">
                  <c:v>80.5</c:v>
                </c:pt>
                <c:pt idx="4">
                  <c:v>74.2</c:v>
                </c:pt>
                <c:pt idx="5">
                  <c:v>94.5</c:v>
                </c:pt>
                <c:pt idx="6">
                  <c:v>78.599999999999994</c:v>
                </c:pt>
                <c:pt idx="7">
                  <c:v>80.099999999999994</c:v>
                </c:pt>
                <c:pt idx="8">
                  <c:v>68.2</c:v>
                </c:pt>
                <c:pt idx="9">
                  <c:v>76.5</c:v>
                </c:pt>
                <c:pt idx="10">
                  <c:v>67</c:v>
                </c:pt>
                <c:pt idx="11">
                  <c:v>75.5</c:v>
                </c:pt>
                <c:pt idx="12">
                  <c:v>72.5</c:v>
                </c:pt>
                <c:pt idx="13">
                  <c:v>86.6</c:v>
                </c:pt>
                <c:pt idx="14">
                  <c:v>84.1</c:v>
                </c:pt>
                <c:pt idx="15">
                  <c:v>76.7</c:v>
                </c:pt>
                <c:pt idx="16">
                  <c:v>67.599999999999994</c:v>
                </c:pt>
                <c:pt idx="17">
                  <c:v>83.7</c:v>
                </c:pt>
                <c:pt idx="18">
                  <c:v>83.9</c:v>
                </c:pt>
                <c:pt idx="19">
                  <c:v>91.5</c:v>
                </c:pt>
                <c:pt idx="20">
                  <c:v>79</c:v>
                </c:pt>
                <c:pt idx="21">
                  <c:v>77.400000000000006</c:v>
                </c:pt>
                <c:pt idx="22">
                  <c:v>75.099999999999994</c:v>
                </c:pt>
                <c:pt idx="23">
                  <c:v>87</c:v>
                </c:pt>
                <c:pt idx="24">
                  <c:v>84.8</c:v>
                </c:pt>
                <c:pt idx="25">
                  <c:v>79.5</c:v>
                </c:pt>
                <c:pt idx="26">
                  <c:v>95.8</c:v>
                </c:pt>
                <c:pt idx="27">
                  <c:v>82.9</c:v>
                </c:pt>
                <c:pt idx="28">
                  <c:v>82.8</c:v>
                </c:pt>
                <c:pt idx="29">
                  <c:v>109.2</c:v>
                </c:pt>
                <c:pt idx="30">
                  <c:v>100.8</c:v>
                </c:pt>
                <c:pt idx="31">
                  <c:v>88.7</c:v>
                </c:pt>
                <c:pt idx="32">
                  <c:v>89.4</c:v>
                </c:pt>
                <c:pt idx="33">
                  <c:v>100.5</c:v>
                </c:pt>
                <c:pt idx="34">
                  <c:v>87.8</c:v>
                </c:pt>
                <c:pt idx="35">
                  <c:v>76.3</c:v>
                </c:pt>
                <c:pt idx="36">
                  <c:v>97.6</c:v>
                </c:pt>
                <c:pt idx="37">
                  <c:v>98.4</c:v>
                </c:pt>
                <c:pt idx="38">
                  <c:v>98.3</c:v>
                </c:pt>
                <c:pt idx="39">
                  <c:v>88.9</c:v>
                </c:pt>
                <c:pt idx="40">
                  <c:v>91.6</c:v>
                </c:pt>
                <c:pt idx="41">
                  <c:v>111.1</c:v>
                </c:pt>
                <c:pt idx="42">
                  <c:v>106.2</c:v>
                </c:pt>
                <c:pt idx="43">
                  <c:v>92</c:v>
                </c:pt>
                <c:pt idx="44">
                  <c:v>115.6</c:v>
                </c:pt>
                <c:pt idx="45">
                  <c:v>99</c:v>
                </c:pt>
                <c:pt idx="46">
                  <c:v>89</c:v>
                </c:pt>
                <c:pt idx="47">
                  <c:v>67.5</c:v>
                </c:pt>
                <c:pt idx="48">
                  <c:v>98.8</c:v>
                </c:pt>
                <c:pt idx="49">
                  <c:v>96</c:v>
                </c:pt>
                <c:pt idx="50">
                  <c:v>192.8</c:v>
                </c:pt>
                <c:pt idx="51">
                  <c:v>160.19999999999999</c:v>
                </c:pt>
                <c:pt idx="52">
                  <c:v>83.9</c:v>
                </c:pt>
                <c:pt idx="53">
                  <c:v>88.7</c:v>
                </c:pt>
                <c:pt idx="54">
                  <c:v>96.5</c:v>
                </c:pt>
                <c:pt idx="55">
                  <c:v>82.8</c:v>
                </c:pt>
                <c:pt idx="56">
                  <c:v>97.6</c:v>
                </c:pt>
                <c:pt idx="57">
                  <c:v>138.5</c:v>
                </c:pt>
                <c:pt idx="58">
                  <c:v>320.89999999999998</c:v>
                </c:pt>
                <c:pt idx="59">
                  <c:v>139.69999999999999</c:v>
                </c:pt>
                <c:pt idx="60">
                  <c:v>93.8</c:v>
                </c:pt>
                <c:pt idx="61">
                  <c:v>77.8</c:v>
                </c:pt>
                <c:pt idx="62">
                  <c:v>91.1</c:v>
                </c:pt>
                <c:pt idx="63">
                  <c:v>99.1</c:v>
                </c:pt>
                <c:pt idx="64">
                  <c:v>87</c:v>
                </c:pt>
                <c:pt idx="65">
                  <c:v>92.2</c:v>
                </c:pt>
                <c:pt idx="66">
                  <c:v>88.6</c:v>
                </c:pt>
                <c:pt idx="67">
                  <c:v>80.099999999999994</c:v>
                </c:pt>
                <c:pt idx="68">
                  <c:v>89.6</c:v>
                </c:pt>
                <c:pt idx="69">
                  <c:v>78.099999999999994</c:v>
                </c:pt>
                <c:pt idx="70">
                  <c:v>79.900000000000006</c:v>
                </c:pt>
                <c:pt idx="71">
                  <c:v>73.400000000000006</c:v>
                </c:pt>
                <c:pt idx="72">
                  <c:v>82.7</c:v>
                </c:pt>
                <c:pt idx="73">
                  <c:v>100.4</c:v>
                </c:pt>
                <c:pt idx="74">
                  <c:v>111</c:v>
                </c:pt>
                <c:pt idx="75">
                  <c:v>98.9</c:v>
                </c:pt>
                <c:pt idx="76">
                  <c:v>113.6</c:v>
                </c:pt>
                <c:pt idx="77">
                  <c:v>77.900000000000006</c:v>
                </c:pt>
                <c:pt idx="78">
                  <c:v>81.3</c:v>
                </c:pt>
                <c:pt idx="79">
                  <c:v>551.70000000000005</c:v>
                </c:pt>
                <c:pt idx="80">
                  <c:v>86.7</c:v>
                </c:pt>
                <c:pt idx="81">
                  <c:v>88.1</c:v>
                </c:pt>
                <c:pt idx="82">
                  <c:v>87</c:v>
                </c:pt>
                <c:pt idx="83">
                  <c:v>79.400000000000006</c:v>
                </c:pt>
                <c:pt idx="84">
                  <c:v>116.7</c:v>
                </c:pt>
                <c:pt idx="85">
                  <c:v>100.4</c:v>
                </c:pt>
                <c:pt idx="86">
                  <c:v>75.2</c:v>
                </c:pt>
                <c:pt idx="87">
                  <c:v>78.400000000000006</c:v>
                </c:pt>
                <c:pt idx="88">
                  <c:v>82.6</c:v>
                </c:pt>
                <c:pt idx="89">
                  <c:v>74</c:v>
                </c:pt>
                <c:pt idx="90">
                  <c:v>81.599999999999994</c:v>
                </c:pt>
                <c:pt idx="91">
                  <c:v>84.1</c:v>
                </c:pt>
                <c:pt idx="92">
                  <c:v>115.4</c:v>
                </c:pt>
                <c:pt idx="93">
                  <c:v>89.6</c:v>
                </c:pt>
                <c:pt idx="94">
                  <c:v>80.2</c:v>
                </c:pt>
                <c:pt idx="95">
                  <c:v>112.7</c:v>
                </c:pt>
                <c:pt idx="96">
                  <c:v>76.3</c:v>
                </c:pt>
                <c:pt idx="97">
                  <c:v>75.8</c:v>
                </c:pt>
                <c:pt idx="98">
                  <c:v>73.3</c:v>
                </c:pt>
                <c:pt idx="99">
                  <c:v>69.099999999999994</c:v>
                </c:pt>
                <c:pt idx="100">
                  <c:v>92</c:v>
                </c:pt>
                <c:pt idx="101">
                  <c:v>86</c:v>
                </c:pt>
                <c:pt idx="102">
                  <c:v>101</c:v>
                </c:pt>
                <c:pt idx="103">
                  <c:v>87.9</c:v>
                </c:pt>
                <c:pt idx="104">
                  <c:v>83.5</c:v>
                </c:pt>
                <c:pt idx="105">
                  <c:v>69.400000000000006</c:v>
                </c:pt>
                <c:pt idx="106">
                  <c:v>82.5</c:v>
                </c:pt>
                <c:pt idx="107">
                  <c:v>67.599999999999994</c:v>
                </c:pt>
                <c:pt idx="108">
                  <c:v>74.599999999999994</c:v>
                </c:pt>
                <c:pt idx="109">
                  <c:v>74.400000000000006</c:v>
                </c:pt>
                <c:pt idx="110">
                  <c:v>61.3</c:v>
                </c:pt>
                <c:pt idx="111">
                  <c:v>75.900000000000006</c:v>
                </c:pt>
                <c:pt idx="112">
                  <c:v>75.400000000000006</c:v>
                </c:pt>
                <c:pt idx="113">
                  <c:v>91.7</c:v>
                </c:pt>
                <c:pt idx="114">
                  <c:v>90.2</c:v>
                </c:pt>
                <c:pt idx="115">
                  <c:v>85.7</c:v>
                </c:pt>
                <c:pt idx="116">
                  <c:v>90.2</c:v>
                </c:pt>
                <c:pt idx="117">
                  <c:v>93.1</c:v>
                </c:pt>
                <c:pt idx="118">
                  <c:v>94.3</c:v>
                </c:pt>
                <c:pt idx="119">
                  <c:v>90.4</c:v>
                </c:pt>
                <c:pt idx="120">
                  <c:v>100.5</c:v>
                </c:pt>
                <c:pt idx="121">
                  <c:v>93</c:v>
                </c:pt>
                <c:pt idx="122">
                  <c:v>96.5</c:v>
                </c:pt>
                <c:pt idx="123">
                  <c:v>92.6</c:v>
                </c:pt>
                <c:pt idx="124">
                  <c:v>84.2</c:v>
                </c:pt>
                <c:pt idx="125">
                  <c:v>105.8</c:v>
                </c:pt>
                <c:pt idx="126">
                  <c:v>95.8</c:v>
                </c:pt>
                <c:pt idx="127">
                  <c:v>96.5</c:v>
                </c:pt>
                <c:pt idx="128">
                  <c:v>87.9</c:v>
                </c:pt>
                <c:pt idx="129">
                  <c:v>79.7</c:v>
                </c:pt>
                <c:pt idx="130">
                  <c:v>88.3</c:v>
                </c:pt>
                <c:pt idx="131">
                  <c:v>95.5</c:v>
                </c:pt>
                <c:pt idx="132">
                  <c:v>84.9</c:v>
                </c:pt>
                <c:pt idx="133">
                  <c:v>94.6</c:v>
                </c:pt>
                <c:pt idx="134">
                  <c:v>90.3</c:v>
                </c:pt>
                <c:pt idx="135">
                  <c:v>75.599999999999994</c:v>
                </c:pt>
                <c:pt idx="136">
                  <c:v>77.3</c:v>
                </c:pt>
                <c:pt idx="137">
                  <c:v>86.6</c:v>
                </c:pt>
                <c:pt idx="138">
                  <c:v>110.8</c:v>
                </c:pt>
                <c:pt idx="139">
                  <c:v>80</c:v>
                </c:pt>
                <c:pt idx="140">
                  <c:v>84</c:v>
                </c:pt>
                <c:pt idx="141">
                  <c:v>86.2</c:v>
                </c:pt>
                <c:pt idx="142">
                  <c:v>86.8</c:v>
                </c:pt>
                <c:pt idx="143">
                  <c:v>76.5</c:v>
                </c:pt>
                <c:pt idx="144">
                  <c:v>53</c:v>
                </c:pt>
                <c:pt idx="145">
                  <c:v>91.4</c:v>
                </c:pt>
                <c:pt idx="146">
                  <c:v>93.6</c:v>
                </c:pt>
                <c:pt idx="147">
                  <c:v>98.7</c:v>
                </c:pt>
                <c:pt idx="148">
                  <c:v>91.2</c:v>
                </c:pt>
                <c:pt idx="149">
                  <c:v>86.4</c:v>
                </c:pt>
                <c:pt idx="150">
                  <c:v>87.3</c:v>
                </c:pt>
                <c:pt idx="151">
                  <c:v>85.1</c:v>
                </c:pt>
                <c:pt idx="152">
                  <c:v>78.7</c:v>
                </c:pt>
                <c:pt idx="153">
                  <c:v>83.8</c:v>
                </c:pt>
                <c:pt idx="154">
                  <c:v>85.5</c:v>
                </c:pt>
                <c:pt idx="155">
                  <c:v>88.2</c:v>
                </c:pt>
                <c:pt idx="156">
                  <c:v>73.900000000000006</c:v>
                </c:pt>
                <c:pt idx="157">
                  <c:v>102.1</c:v>
                </c:pt>
                <c:pt idx="158">
                  <c:v>84.5</c:v>
                </c:pt>
                <c:pt idx="159">
                  <c:v>96.2</c:v>
                </c:pt>
                <c:pt idx="160">
                  <c:v>87.8</c:v>
                </c:pt>
                <c:pt idx="161">
                  <c:v>86</c:v>
                </c:pt>
                <c:pt idx="162">
                  <c:v>104.1</c:v>
                </c:pt>
                <c:pt idx="163">
                  <c:v>89.1</c:v>
                </c:pt>
                <c:pt idx="164">
                  <c:v>85</c:v>
                </c:pt>
                <c:pt idx="165">
                  <c:v>92.2</c:v>
                </c:pt>
                <c:pt idx="166">
                  <c:v>80.400000000000006</c:v>
                </c:pt>
                <c:pt idx="167">
                  <c:v>91.5</c:v>
                </c:pt>
                <c:pt idx="168">
                  <c:v>95.3</c:v>
                </c:pt>
                <c:pt idx="169">
                  <c:v>92.4</c:v>
                </c:pt>
                <c:pt idx="170">
                  <c:v>94.8</c:v>
                </c:pt>
                <c:pt idx="171">
                  <c:v>88.2</c:v>
                </c:pt>
                <c:pt idx="172">
                  <c:v>85.6</c:v>
                </c:pt>
                <c:pt idx="173">
                  <c:v>168.5</c:v>
                </c:pt>
                <c:pt idx="174">
                  <c:v>99.5</c:v>
                </c:pt>
                <c:pt idx="175">
                  <c:v>113.3</c:v>
                </c:pt>
                <c:pt idx="176">
                  <c:v>90.2</c:v>
                </c:pt>
                <c:pt idx="177">
                  <c:v>90.4</c:v>
                </c:pt>
                <c:pt idx="178">
                  <c:v>107.4</c:v>
                </c:pt>
                <c:pt idx="179">
                  <c:v>83.1</c:v>
                </c:pt>
                <c:pt idx="180">
                  <c:v>83.9</c:v>
                </c:pt>
                <c:pt idx="181">
                  <c:v>74.599999999999994</c:v>
                </c:pt>
                <c:pt idx="182">
                  <c:v>89.9</c:v>
                </c:pt>
                <c:pt idx="183">
                  <c:v>82.3</c:v>
                </c:pt>
                <c:pt idx="184">
                  <c:v>86.8</c:v>
                </c:pt>
                <c:pt idx="185">
                  <c:v>81.3</c:v>
                </c:pt>
                <c:pt idx="186">
                  <c:v>88.6</c:v>
                </c:pt>
                <c:pt idx="187">
                  <c:v>81.5</c:v>
                </c:pt>
                <c:pt idx="188">
                  <c:v>66.2</c:v>
                </c:pt>
                <c:pt idx="189">
                  <c:v>86.9</c:v>
                </c:pt>
                <c:pt idx="190">
                  <c:v>116.4</c:v>
                </c:pt>
                <c:pt idx="191">
                  <c:v>137.80000000000001</c:v>
                </c:pt>
                <c:pt idx="192">
                  <c:v>84.1</c:v>
                </c:pt>
                <c:pt idx="193">
                  <c:v>83.2</c:v>
                </c:pt>
                <c:pt idx="194">
                  <c:v>98</c:v>
                </c:pt>
                <c:pt idx="195">
                  <c:v>116.8</c:v>
                </c:pt>
                <c:pt idx="196">
                  <c:v>112.5</c:v>
                </c:pt>
                <c:pt idx="197">
                  <c:v>115.2</c:v>
                </c:pt>
                <c:pt idx="198">
                  <c:v>103.9</c:v>
                </c:pt>
                <c:pt idx="199">
                  <c:v>94.5</c:v>
                </c:pt>
                <c:pt idx="200">
                  <c:v>143.4</c:v>
                </c:pt>
                <c:pt idx="201">
                  <c:v>103.8</c:v>
                </c:pt>
                <c:pt idx="202">
                  <c:v>131.19999999999999</c:v>
                </c:pt>
                <c:pt idx="203">
                  <c:v>249.6</c:v>
                </c:pt>
                <c:pt idx="204">
                  <c:v>128</c:v>
                </c:pt>
                <c:pt idx="205">
                  <c:v>111.6</c:v>
                </c:pt>
                <c:pt idx="206">
                  <c:v>121.8</c:v>
                </c:pt>
                <c:pt idx="207">
                  <c:v>124.7</c:v>
                </c:pt>
                <c:pt idx="208">
                  <c:v>145</c:v>
                </c:pt>
                <c:pt idx="209">
                  <c:v>119.2</c:v>
                </c:pt>
                <c:pt idx="210">
                  <c:v>131.4</c:v>
                </c:pt>
                <c:pt idx="211">
                  <c:v>198.8</c:v>
                </c:pt>
                <c:pt idx="212">
                  <c:v>269.2</c:v>
                </c:pt>
                <c:pt idx="213">
                  <c:v>110.1</c:v>
                </c:pt>
                <c:pt idx="214">
                  <c:v>157.5</c:v>
                </c:pt>
                <c:pt idx="215">
                  <c:v>127.7</c:v>
                </c:pt>
                <c:pt idx="216">
                  <c:v>129.6</c:v>
                </c:pt>
                <c:pt idx="217">
                  <c:v>139.1</c:v>
                </c:pt>
                <c:pt idx="218">
                  <c:v>148.1</c:v>
                </c:pt>
                <c:pt idx="219">
                  <c:v>170.8</c:v>
                </c:pt>
                <c:pt idx="220">
                  <c:v>139</c:v>
                </c:pt>
                <c:pt idx="221">
                  <c:v>159.5</c:v>
                </c:pt>
                <c:pt idx="222">
                  <c:v>119</c:v>
                </c:pt>
                <c:pt idx="223">
                  <c:v>143.30000000000001</c:v>
                </c:pt>
                <c:pt idx="224">
                  <c:v>166</c:v>
                </c:pt>
                <c:pt idx="225">
                  <c:v>146.19999999999999</c:v>
                </c:pt>
                <c:pt idx="226">
                  <c:v>136.19999999999999</c:v>
                </c:pt>
                <c:pt idx="227">
                  <c:v>194.3</c:v>
                </c:pt>
                <c:pt idx="228">
                  <c:v>140.80000000000001</c:v>
                </c:pt>
                <c:pt idx="229">
                  <c:v>258</c:v>
                </c:pt>
                <c:pt idx="230">
                  <c:v>181.7</c:v>
                </c:pt>
                <c:pt idx="231">
                  <c:v>159.69999999999999</c:v>
                </c:pt>
                <c:pt idx="232">
                  <c:v>140.1</c:v>
                </c:pt>
                <c:pt idx="233">
                  <c:v>167.3</c:v>
                </c:pt>
                <c:pt idx="234">
                  <c:v>107.9</c:v>
                </c:pt>
                <c:pt idx="235">
                  <c:v>103.5</c:v>
                </c:pt>
                <c:pt idx="236">
                  <c:v>127.6</c:v>
                </c:pt>
                <c:pt idx="237">
                  <c:v>160</c:v>
                </c:pt>
                <c:pt idx="238">
                  <c:v>119.6</c:v>
                </c:pt>
                <c:pt idx="239">
                  <c:v>204</c:v>
                </c:pt>
                <c:pt idx="240">
                  <c:v>179.6</c:v>
                </c:pt>
                <c:pt idx="241">
                  <c:v>181.9</c:v>
                </c:pt>
                <c:pt idx="242">
                  <c:v>133.9</c:v>
                </c:pt>
                <c:pt idx="243">
                  <c:v>118.9</c:v>
                </c:pt>
                <c:pt idx="244">
                  <c:v>99.6</c:v>
                </c:pt>
                <c:pt idx="245">
                  <c:v>124.3</c:v>
                </c:pt>
                <c:pt idx="246">
                  <c:v>138.19999999999999</c:v>
                </c:pt>
                <c:pt idx="247">
                  <c:v>177.1</c:v>
                </c:pt>
                <c:pt idx="248">
                  <c:v>187.3</c:v>
                </c:pt>
                <c:pt idx="249">
                  <c:v>99.1</c:v>
                </c:pt>
                <c:pt idx="250">
                  <c:v>150.9</c:v>
                </c:pt>
                <c:pt idx="251">
                  <c:v>136.5</c:v>
                </c:pt>
                <c:pt idx="252">
                  <c:v>207</c:v>
                </c:pt>
                <c:pt idx="253">
                  <c:v>106.7</c:v>
                </c:pt>
                <c:pt idx="254">
                  <c:v>244.9</c:v>
                </c:pt>
                <c:pt idx="255">
                  <c:v>116.9</c:v>
                </c:pt>
                <c:pt idx="256">
                  <c:v>106.7</c:v>
                </c:pt>
                <c:pt idx="257">
                  <c:v>100</c:v>
                </c:pt>
                <c:pt idx="258">
                  <c:v>89.2</c:v>
                </c:pt>
                <c:pt idx="259">
                  <c:v>87.6</c:v>
                </c:pt>
                <c:pt idx="260">
                  <c:v>138.19999999999999</c:v>
                </c:pt>
                <c:pt idx="261">
                  <c:v>109.4</c:v>
                </c:pt>
                <c:pt idx="262">
                  <c:v>157.5</c:v>
                </c:pt>
                <c:pt idx="263">
                  <c:v>96.5</c:v>
                </c:pt>
                <c:pt idx="264">
                  <c:v>95.6</c:v>
                </c:pt>
                <c:pt idx="265">
                  <c:v>117</c:v>
                </c:pt>
                <c:pt idx="266">
                  <c:v>161.30000000000001</c:v>
                </c:pt>
                <c:pt idx="267">
                  <c:v>94.8</c:v>
                </c:pt>
                <c:pt idx="268">
                  <c:v>164.7</c:v>
                </c:pt>
                <c:pt idx="269">
                  <c:v>487.2</c:v>
                </c:pt>
                <c:pt idx="270">
                  <c:v>257.5</c:v>
                </c:pt>
                <c:pt idx="271">
                  <c:v>123.7</c:v>
                </c:pt>
                <c:pt idx="272">
                  <c:v>268</c:v>
                </c:pt>
                <c:pt idx="273">
                  <c:v>146.1</c:v>
                </c:pt>
                <c:pt idx="274">
                  <c:v>94.3</c:v>
                </c:pt>
                <c:pt idx="275">
                  <c:v>89.2</c:v>
                </c:pt>
                <c:pt idx="276">
                  <c:v>89</c:v>
                </c:pt>
                <c:pt idx="277">
                  <c:v>80.099999999999994</c:v>
                </c:pt>
                <c:pt idx="278">
                  <c:v>77.5</c:v>
                </c:pt>
                <c:pt idx="279">
                  <c:v>73.8</c:v>
                </c:pt>
                <c:pt idx="280">
                  <c:v>78</c:v>
                </c:pt>
                <c:pt idx="281">
                  <c:v>79.3</c:v>
                </c:pt>
                <c:pt idx="282">
                  <c:v>80.599999999999994</c:v>
                </c:pt>
                <c:pt idx="283">
                  <c:v>81.7</c:v>
                </c:pt>
                <c:pt idx="284">
                  <c:v>85.8</c:v>
                </c:pt>
                <c:pt idx="285">
                  <c:v>99.8</c:v>
                </c:pt>
                <c:pt idx="286">
                  <c:v>84.9</c:v>
                </c:pt>
                <c:pt idx="287">
                  <c:v>113.9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NETSIZE!$J$1</c:f>
              <c:strCache>
                <c:ptCount val="1"/>
                <c:pt idx="0">
                  <c:v>en2-readsize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NETSIZE!$J$2:$J$289</c:f>
              <c:numCache>
                <c:formatCode>General</c:formatCode>
                <c:ptCount val="288"/>
                <c:pt idx="0">
                  <c:v>0</c:v>
                </c:pt>
                <c:pt idx="1">
                  <c:v>43.2</c:v>
                </c:pt>
                <c:pt idx="2">
                  <c:v>70.8</c:v>
                </c:pt>
                <c:pt idx="3">
                  <c:v>73.5</c:v>
                </c:pt>
                <c:pt idx="4">
                  <c:v>69.2</c:v>
                </c:pt>
                <c:pt idx="5">
                  <c:v>116.5</c:v>
                </c:pt>
                <c:pt idx="6">
                  <c:v>65.8</c:v>
                </c:pt>
                <c:pt idx="7">
                  <c:v>78.599999999999994</c:v>
                </c:pt>
                <c:pt idx="8">
                  <c:v>64.400000000000006</c:v>
                </c:pt>
                <c:pt idx="9">
                  <c:v>76.099999999999994</c:v>
                </c:pt>
                <c:pt idx="10">
                  <c:v>43.4</c:v>
                </c:pt>
                <c:pt idx="11">
                  <c:v>77.3</c:v>
                </c:pt>
                <c:pt idx="12">
                  <c:v>66.3</c:v>
                </c:pt>
                <c:pt idx="13">
                  <c:v>72.5</c:v>
                </c:pt>
                <c:pt idx="14">
                  <c:v>70.900000000000006</c:v>
                </c:pt>
                <c:pt idx="15">
                  <c:v>63.1</c:v>
                </c:pt>
                <c:pt idx="16">
                  <c:v>506.4</c:v>
                </c:pt>
                <c:pt idx="17">
                  <c:v>67.8</c:v>
                </c:pt>
                <c:pt idx="18">
                  <c:v>58.4</c:v>
                </c:pt>
                <c:pt idx="19">
                  <c:v>71.7</c:v>
                </c:pt>
                <c:pt idx="20">
                  <c:v>69.599999999999994</c:v>
                </c:pt>
                <c:pt idx="21">
                  <c:v>78.099999999999994</c:v>
                </c:pt>
                <c:pt idx="22">
                  <c:v>65.400000000000006</c:v>
                </c:pt>
                <c:pt idx="23">
                  <c:v>77.8</c:v>
                </c:pt>
                <c:pt idx="24">
                  <c:v>78.5</c:v>
                </c:pt>
                <c:pt idx="25">
                  <c:v>67.3</c:v>
                </c:pt>
                <c:pt idx="26">
                  <c:v>72.599999999999994</c:v>
                </c:pt>
                <c:pt idx="27">
                  <c:v>65.400000000000006</c:v>
                </c:pt>
                <c:pt idx="28">
                  <c:v>79.900000000000006</c:v>
                </c:pt>
                <c:pt idx="29">
                  <c:v>67.3</c:v>
                </c:pt>
                <c:pt idx="30">
                  <c:v>79.8</c:v>
                </c:pt>
                <c:pt idx="31">
                  <c:v>65.5</c:v>
                </c:pt>
                <c:pt idx="32">
                  <c:v>71.5</c:v>
                </c:pt>
                <c:pt idx="33">
                  <c:v>65.900000000000006</c:v>
                </c:pt>
                <c:pt idx="34">
                  <c:v>94.4</c:v>
                </c:pt>
                <c:pt idx="35">
                  <c:v>43.4</c:v>
                </c:pt>
                <c:pt idx="36">
                  <c:v>77.2</c:v>
                </c:pt>
                <c:pt idx="37">
                  <c:v>66.3</c:v>
                </c:pt>
                <c:pt idx="38">
                  <c:v>70.3</c:v>
                </c:pt>
                <c:pt idx="39">
                  <c:v>64.900000000000006</c:v>
                </c:pt>
                <c:pt idx="40">
                  <c:v>77.3</c:v>
                </c:pt>
                <c:pt idx="41">
                  <c:v>68.3</c:v>
                </c:pt>
                <c:pt idx="42">
                  <c:v>82.8</c:v>
                </c:pt>
                <c:pt idx="43">
                  <c:v>68.8</c:v>
                </c:pt>
                <c:pt idx="44">
                  <c:v>71.400000000000006</c:v>
                </c:pt>
                <c:pt idx="45">
                  <c:v>80.8</c:v>
                </c:pt>
                <c:pt idx="46">
                  <c:v>64.599999999999994</c:v>
                </c:pt>
                <c:pt idx="47">
                  <c:v>77.400000000000006</c:v>
                </c:pt>
                <c:pt idx="48">
                  <c:v>73.5</c:v>
                </c:pt>
                <c:pt idx="49">
                  <c:v>67.599999999999994</c:v>
                </c:pt>
                <c:pt idx="50">
                  <c:v>68.2</c:v>
                </c:pt>
                <c:pt idx="51">
                  <c:v>69.400000000000006</c:v>
                </c:pt>
                <c:pt idx="52">
                  <c:v>72</c:v>
                </c:pt>
                <c:pt idx="53">
                  <c:v>70.400000000000006</c:v>
                </c:pt>
                <c:pt idx="54">
                  <c:v>73.099999999999994</c:v>
                </c:pt>
                <c:pt idx="55">
                  <c:v>67.900000000000006</c:v>
                </c:pt>
                <c:pt idx="56">
                  <c:v>127.3</c:v>
                </c:pt>
                <c:pt idx="57">
                  <c:v>68.3</c:v>
                </c:pt>
                <c:pt idx="58">
                  <c:v>73.099999999999994</c:v>
                </c:pt>
                <c:pt idx="59">
                  <c:v>43.4</c:v>
                </c:pt>
                <c:pt idx="60">
                  <c:v>76.2</c:v>
                </c:pt>
                <c:pt idx="61">
                  <c:v>67.7</c:v>
                </c:pt>
                <c:pt idx="62">
                  <c:v>71.400000000000006</c:v>
                </c:pt>
                <c:pt idx="63">
                  <c:v>96.4</c:v>
                </c:pt>
                <c:pt idx="64">
                  <c:v>113.4</c:v>
                </c:pt>
                <c:pt idx="65">
                  <c:v>68.7</c:v>
                </c:pt>
                <c:pt idx="66">
                  <c:v>75.8</c:v>
                </c:pt>
                <c:pt idx="67">
                  <c:v>66.900000000000006</c:v>
                </c:pt>
                <c:pt idx="68">
                  <c:v>76.900000000000006</c:v>
                </c:pt>
                <c:pt idx="69">
                  <c:v>69.3</c:v>
                </c:pt>
                <c:pt idx="70">
                  <c:v>68.900000000000006</c:v>
                </c:pt>
                <c:pt idx="71">
                  <c:v>74.5</c:v>
                </c:pt>
                <c:pt idx="72">
                  <c:v>78.5</c:v>
                </c:pt>
                <c:pt idx="73">
                  <c:v>71.400000000000006</c:v>
                </c:pt>
                <c:pt idx="74">
                  <c:v>76.5</c:v>
                </c:pt>
                <c:pt idx="75">
                  <c:v>68.7</c:v>
                </c:pt>
                <c:pt idx="76">
                  <c:v>70.400000000000006</c:v>
                </c:pt>
                <c:pt idx="77">
                  <c:v>76.099999999999994</c:v>
                </c:pt>
                <c:pt idx="78">
                  <c:v>68</c:v>
                </c:pt>
                <c:pt idx="79">
                  <c:v>74.900000000000006</c:v>
                </c:pt>
                <c:pt idx="80">
                  <c:v>349</c:v>
                </c:pt>
                <c:pt idx="81">
                  <c:v>70.8</c:v>
                </c:pt>
                <c:pt idx="82">
                  <c:v>78.2</c:v>
                </c:pt>
                <c:pt idx="83">
                  <c:v>43.3</c:v>
                </c:pt>
                <c:pt idx="84">
                  <c:v>78.099999999999994</c:v>
                </c:pt>
                <c:pt idx="85">
                  <c:v>69.3</c:v>
                </c:pt>
                <c:pt idx="86">
                  <c:v>67.2</c:v>
                </c:pt>
                <c:pt idx="87">
                  <c:v>67.900000000000006</c:v>
                </c:pt>
                <c:pt idx="88">
                  <c:v>75.599999999999994</c:v>
                </c:pt>
                <c:pt idx="89">
                  <c:v>68</c:v>
                </c:pt>
                <c:pt idx="90">
                  <c:v>74.599999999999994</c:v>
                </c:pt>
                <c:pt idx="91">
                  <c:v>65.3</c:v>
                </c:pt>
                <c:pt idx="92">
                  <c:v>76.3</c:v>
                </c:pt>
                <c:pt idx="93">
                  <c:v>66.7</c:v>
                </c:pt>
                <c:pt idx="94">
                  <c:v>73</c:v>
                </c:pt>
                <c:pt idx="95">
                  <c:v>75.599999999999994</c:v>
                </c:pt>
                <c:pt idx="96">
                  <c:v>78.8</c:v>
                </c:pt>
                <c:pt idx="97">
                  <c:v>64.099999999999994</c:v>
                </c:pt>
                <c:pt idx="98">
                  <c:v>77.599999999999994</c:v>
                </c:pt>
                <c:pt idx="99">
                  <c:v>64.7</c:v>
                </c:pt>
                <c:pt idx="100">
                  <c:v>73.099999999999994</c:v>
                </c:pt>
                <c:pt idx="101">
                  <c:v>65.900000000000006</c:v>
                </c:pt>
                <c:pt idx="102">
                  <c:v>80.2</c:v>
                </c:pt>
                <c:pt idx="103">
                  <c:v>63.9</c:v>
                </c:pt>
                <c:pt idx="104">
                  <c:v>79</c:v>
                </c:pt>
                <c:pt idx="105">
                  <c:v>64.8</c:v>
                </c:pt>
                <c:pt idx="106">
                  <c:v>97.8</c:v>
                </c:pt>
                <c:pt idx="107">
                  <c:v>63.8</c:v>
                </c:pt>
                <c:pt idx="108">
                  <c:v>43.5</c:v>
                </c:pt>
                <c:pt idx="109">
                  <c:v>71.5</c:v>
                </c:pt>
                <c:pt idx="110">
                  <c:v>68.900000000000006</c:v>
                </c:pt>
                <c:pt idx="111">
                  <c:v>69.5</c:v>
                </c:pt>
                <c:pt idx="112">
                  <c:v>73.099999999999994</c:v>
                </c:pt>
                <c:pt idx="113">
                  <c:v>66.5</c:v>
                </c:pt>
                <c:pt idx="114">
                  <c:v>78.099999999999994</c:v>
                </c:pt>
                <c:pt idx="115">
                  <c:v>62.4</c:v>
                </c:pt>
                <c:pt idx="116">
                  <c:v>79.3</c:v>
                </c:pt>
                <c:pt idx="117">
                  <c:v>66</c:v>
                </c:pt>
                <c:pt idx="118">
                  <c:v>73</c:v>
                </c:pt>
                <c:pt idx="119">
                  <c:v>71</c:v>
                </c:pt>
                <c:pt idx="120">
                  <c:v>79.099999999999994</c:v>
                </c:pt>
                <c:pt idx="121">
                  <c:v>61</c:v>
                </c:pt>
                <c:pt idx="122">
                  <c:v>77.099999999999994</c:v>
                </c:pt>
                <c:pt idx="123">
                  <c:v>66.8</c:v>
                </c:pt>
                <c:pt idx="124">
                  <c:v>70.2</c:v>
                </c:pt>
                <c:pt idx="125">
                  <c:v>66.7</c:v>
                </c:pt>
                <c:pt idx="126">
                  <c:v>78.7</c:v>
                </c:pt>
                <c:pt idx="127">
                  <c:v>66.400000000000006</c:v>
                </c:pt>
                <c:pt idx="128">
                  <c:v>77.400000000000006</c:v>
                </c:pt>
                <c:pt idx="129">
                  <c:v>75.5</c:v>
                </c:pt>
                <c:pt idx="130">
                  <c:v>70.8</c:v>
                </c:pt>
                <c:pt idx="131">
                  <c:v>66.2</c:v>
                </c:pt>
                <c:pt idx="132">
                  <c:v>43.4</c:v>
                </c:pt>
                <c:pt idx="133">
                  <c:v>76.900000000000006</c:v>
                </c:pt>
                <c:pt idx="134">
                  <c:v>65.8</c:v>
                </c:pt>
                <c:pt idx="135">
                  <c:v>68.7</c:v>
                </c:pt>
                <c:pt idx="136">
                  <c:v>71.599999999999994</c:v>
                </c:pt>
                <c:pt idx="137">
                  <c:v>67.5</c:v>
                </c:pt>
                <c:pt idx="138">
                  <c:v>75.900000000000006</c:v>
                </c:pt>
                <c:pt idx="139">
                  <c:v>66.7</c:v>
                </c:pt>
                <c:pt idx="140">
                  <c:v>75.099999999999994</c:v>
                </c:pt>
                <c:pt idx="141">
                  <c:v>69.400000000000006</c:v>
                </c:pt>
                <c:pt idx="142">
                  <c:v>72.900000000000006</c:v>
                </c:pt>
                <c:pt idx="143">
                  <c:v>114.4</c:v>
                </c:pt>
                <c:pt idx="144">
                  <c:v>0</c:v>
                </c:pt>
                <c:pt idx="145">
                  <c:v>63.3</c:v>
                </c:pt>
                <c:pt idx="146">
                  <c:v>78.3</c:v>
                </c:pt>
                <c:pt idx="147">
                  <c:v>68.900000000000006</c:v>
                </c:pt>
                <c:pt idx="148">
                  <c:v>67.900000000000006</c:v>
                </c:pt>
                <c:pt idx="149">
                  <c:v>77</c:v>
                </c:pt>
                <c:pt idx="150">
                  <c:v>66.599999999999994</c:v>
                </c:pt>
                <c:pt idx="151">
                  <c:v>72.400000000000006</c:v>
                </c:pt>
                <c:pt idx="152">
                  <c:v>67.400000000000006</c:v>
                </c:pt>
                <c:pt idx="153">
                  <c:v>74</c:v>
                </c:pt>
                <c:pt idx="154">
                  <c:v>74.7</c:v>
                </c:pt>
                <c:pt idx="155">
                  <c:v>66.2</c:v>
                </c:pt>
                <c:pt idx="156">
                  <c:v>43.4</c:v>
                </c:pt>
                <c:pt idx="157">
                  <c:v>68.8</c:v>
                </c:pt>
                <c:pt idx="158">
                  <c:v>460.1</c:v>
                </c:pt>
                <c:pt idx="159">
                  <c:v>60.3</c:v>
                </c:pt>
                <c:pt idx="160">
                  <c:v>74.900000000000006</c:v>
                </c:pt>
                <c:pt idx="161">
                  <c:v>66</c:v>
                </c:pt>
                <c:pt idx="162">
                  <c:v>56.9</c:v>
                </c:pt>
                <c:pt idx="163">
                  <c:v>63.5</c:v>
                </c:pt>
                <c:pt idx="164">
                  <c:v>81</c:v>
                </c:pt>
                <c:pt idx="165">
                  <c:v>64.400000000000006</c:v>
                </c:pt>
                <c:pt idx="166">
                  <c:v>74.400000000000006</c:v>
                </c:pt>
                <c:pt idx="167">
                  <c:v>75.2</c:v>
                </c:pt>
                <c:pt idx="168">
                  <c:v>75.900000000000006</c:v>
                </c:pt>
                <c:pt idx="169">
                  <c:v>64.5</c:v>
                </c:pt>
                <c:pt idx="170">
                  <c:v>77.3</c:v>
                </c:pt>
                <c:pt idx="171">
                  <c:v>66.5</c:v>
                </c:pt>
                <c:pt idx="172">
                  <c:v>73.2</c:v>
                </c:pt>
                <c:pt idx="173">
                  <c:v>67.900000000000006</c:v>
                </c:pt>
                <c:pt idx="174">
                  <c:v>101.2</c:v>
                </c:pt>
                <c:pt idx="175">
                  <c:v>67.3</c:v>
                </c:pt>
                <c:pt idx="176">
                  <c:v>76.900000000000006</c:v>
                </c:pt>
                <c:pt idx="177">
                  <c:v>74.400000000000006</c:v>
                </c:pt>
                <c:pt idx="178">
                  <c:v>72.5</c:v>
                </c:pt>
                <c:pt idx="179">
                  <c:v>67</c:v>
                </c:pt>
                <c:pt idx="180">
                  <c:v>78.2</c:v>
                </c:pt>
                <c:pt idx="181">
                  <c:v>43.2</c:v>
                </c:pt>
                <c:pt idx="182">
                  <c:v>79.2</c:v>
                </c:pt>
                <c:pt idx="183">
                  <c:v>67.7</c:v>
                </c:pt>
                <c:pt idx="184">
                  <c:v>78.7</c:v>
                </c:pt>
                <c:pt idx="185">
                  <c:v>64.099999999999994</c:v>
                </c:pt>
                <c:pt idx="186">
                  <c:v>78.099999999999994</c:v>
                </c:pt>
                <c:pt idx="187">
                  <c:v>63.9</c:v>
                </c:pt>
                <c:pt idx="188">
                  <c:v>80.2</c:v>
                </c:pt>
                <c:pt idx="189">
                  <c:v>65.8</c:v>
                </c:pt>
                <c:pt idx="190">
                  <c:v>76.400000000000006</c:v>
                </c:pt>
                <c:pt idx="191">
                  <c:v>69.400000000000006</c:v>
                </c:pt>
                <c:pt idx="192">
                  <c:v>77.7</c:v>
                </c:pt>
                <c:pt idx="193">
                  <c:v>70.8</c:v>
                </c:pt>
                <c:pt idx="194">
                  <c:v>67.599999999999994</c:v>
                </c:pt>
                <c:pt idx="195">
                  <c:v>73</c:v>
                </c:pt>
                <c:pt idx="196">
                  <c:v>67.3</c:v>
                </c:pt>
                <c:pt idx="197">
                  <c:v>69</c:v>
                </c:pt>
                <c:pt idx="198">
                  <c:v>67.900000000000006</c:v>
                </c:pt>
                <c:pt idx="199">
                  <c:v>72.400000000000006</c:v>
                </c:pt>
                <c:pt idx="200">
                  <c:v>116.6</c:v>
                </c:pt>
                <c:pt idx="201">
                  <c:v>71.2</c:v>
                </c:pt>
                <c:pt idx="202">
                  <c:v>78.400000000000006</c:v>
                </c:pt>
                <c:pt idx="203">
                  <c:v>67.099999999999994</c:v>
                </c:pt>
                <c:pt idx="204">
                  <c:v>77.2</c:v>
                </c:pt>
                <c:pt idx="205">
                  <c:v>43.2</c:v>
                </c:pt>
                <c:pt idx="206">
                  <c:v>75.8</c:v>
                </c:pt>
                <c:pt idx="207">
                  <c:v>64.7</c:v>
                </c:pt>
                <c:pt idx="208">
                  <c:v>78.2</c:v>
                </c:pt>
                <c:pt idx="209">
                  <c:v>64.7</c:v>
                </c:pt>
                <c:pt idx="210">
                  <c:v>78.599999999999994</c:v>
                </c:pt>
                <c:pt idx="211">
                  <c:v>63.6</c:v>
                </c:pt>
                <c:pt idx="212">
                  <c:v>76.2</c:v>
                </c:pt>
                <c:pt idx="213">
                  <c:v>64.8</c:v>
                </c:pt>
                <c:pt idx="214">
                  <c:v>73.400000000000006</c:v>
                </c:pt>
                <c:pt idx="215">
                  <c:v>68.2</c:v>
                </c:pt>
                <c:pt idx="216">
                  <c:v>72.7</c:v>
                </c:pt>
                <c:pt idx="217">
                  <c:v>73.400000000000006</c:v>
                </c:pt>
                <c:pt idx="218">
                  <c:v>77.099999999999994</c:v>
                </c:pt>
                <c:pt idx="219">
                  <c:v>69.8</c:v>
                </c:pt>
                <c:pt idx="220">
                  <c:v>72.099999999999994</c:v>
                </c:pt>
                <c:pt idx="221">
                  <c:v>71.3</c:v>
                </c:pt>
                <c:pt idx="222">
                  <c:v>65.5</c:v>
                </c:pt>
                <c:pt idx="223">
                  <c:v>76.7</c:v>
                </c:pt>
                <c:pt idx="224">
                  <c:v>347.8</c:v>
                </c:pt>
                <c:pt idx="225">
                  <c:v>73.8</c:v>
                </c:pt>
                <c:pt idx="226">
                  <c:v>74.7</c:v>
                </c:pt>
                <c:pt idx="227">
                  <c:v>64.599999999999994</c:v>
                </c:pt>
                <c:pt idx="228">
                  <c:v>75.8</c:v>
                </c:pt>
                <c:pt idx="229">
                  <c:v>43.3</c:v>
                </c:pt>
                <c:pt idx="230">
                  <c:v>47.1</c:v>
                </c:pt>
                <c:pt idx="231">
                  <c:v>67.8</c:v>
                </c:pt>
                <c:pt idx="232">
                  <c:v>80.400000000000006</c:v>
                </c:pt>
                <c:pt idx="233">
                  <c:v>64.5</c:v>
                </c:pt>
                <c:pt idx="234">
                  <c:v>79.2</c:v>
                </c:pt>
                <c:pt idx="235">
                  <c:v>63.7</c:v>
                </c:pt>
                <c:pt idx="236">
                  <c:v>80.400000000000006</c:v>
                </c:pt>
                <c:pt idx="237">
                  <c:v>64.900000000000006</c:v>
                </c:pt>
                <c:pt idx="238">
                  <c:v>79.099999999999994</c:v>
                </c:pt>
                <c:pt idx="239">
                  <c:v>64</c:v>
                </c:pt>
                <c:pt idx="240">
                  <c:v>75.099999999999994</c:v>
                </c:pt>
                <c:pt idx="241">
                  <c:v>72.3</c:v>
                </c:pt>
                <c:pt idx="242">
                  <c:v>68.3</c:v>
                </c:pt>
                <c:pt idx="243">
                  <c:v>74.7</c:v>
                </c:pt>
                <c:pt idx="244">
                  <c:v>65.599999999999994</c:v>
                </c:pt>
                <c:pt idx="245">
                  <c:v>75.599999999999994</c:v>
                </c:pt>
                <c:pt idx="246">
                  <c:v>64.7</c:v>
                </c:pt>
                <c:pt idx="247">
                  <c:v>75.099999999999994</c:v>
                </c:pt>
                <c:pt idx="248">
                  <c:v>66.2</c:v>
                </c:pt>
                <c:pt idx="249">
                  <c:v>76.2</c:v>
                </c:pt>
                <c:pt idx="250">
                  <c:v>72</c:v>
                </c:pt>
                <c:pt idx="251">
                  <c:v>67.7</c:v>
                </c:pt>
                <c:pt idx="252">
                  <c:v>71.400000000000006</c:v>
                </c:pt>
                <c:pt idx="253">
                  <c:v>77.2</c:v>
                </c:pt>
                <c:pt idx="254">
                  <c:v>43.4</c:v>
                </c:pt>
                <c:pt idx="255">
                  <c:v>71.599999999999994</c:v>
                </c:pt>
                <c:pt idx="256">
                  <c:v>74.900000000000006</c:v>
                </c:pt>
                <c:pt idx="257">
                  <c:v>68.8</c:v>
                </c:pt>
                <c:pt idx="258">
                  <c:v>70</c:v>
                </c:pt>
                <c:pt idx="259">
                  <c:v>67.2</c:v>
                </c:pt>
                <c:pt idx="260">
                  <c:v>76.400000000000006</c:v>
                </c:pt>
                <c:pt idx="261">
                  <c:v>65.5</c:v>
                </c:pt>
                <c:pt idx="262">
                  <c:v>76.900000000000006</c:v>
                </c:pt>
                <c:pt idx="263">
                  <c:v>75</c:v>
                </c:pt>
                <c:pt idx="264">
                  <c:v>73.099999999999994</c:v>
                </c:pt>
                <c:pt idx="265">
                  <c:v>63</c:v>
                </c:pt>
                <c:pt idx="266">
                  <c:v>78.099999999999994</c:v>
                </c:pt>
                <c:pt idx="267">
                  <c:v>63.8</c:v>
                </c:pt>
                <c:pt idx="268">
                  <c:v>80.7</c:v>
                </c:pt>
                <c:pt idx="269">
                  <c:v>66.3</c:v>
                </c:pt>
                <c:pt idx="270">
                  <c:v>73.8</c:v>
                </c:pt>
                <c:pt idx="271">
                  <c:v>63</c:v>
                </c:pt>
                <c:pt idx="272">
                  <c:v>78.900000000000006</c:v>
                </c:pt>
                <c:pt idx="273">
                  <c:v>74.3</c:v>
                </c:pt>
                <c:pt idx="274">
                  <c:v>78.8</c:v>
                </c:pt>
                <c:pt idx="275">
                  <c:v>63.4</c:v>
                </c:pt>
                <c:pt idx="276">
                  <c:v>75.900000000000006</c:v>
                </c:pt>
                <c:pt idx="277">
                  <c:v>62.4</c:v>
                </c:pt>
                <c:pt idx="278">
                  <c:v>43.4</c:v>
                </c:pt>
                <c:pt idx="279">
                  <c:v>66.2</c:v>
                </c:pt>
                <c:pt idx="280">
                  <c:v>80.099999999999994</c:v>
                </c:pt>
                <c:pt idx="281">
                  <c:v>64.599999999999994</c:v>
                </c:pt>
                <c:pt idx="282">
                  <c:v>72.5</c:v>
                </c:pt>
                <c:pt idx="283">
                  <c:v>63.7</c:v>
                </c:pt>
                <c:pt idx="284">
                  <c:v>78</c:v>
                </c:pt>
                <c:pt idx="285">
                  <c:v>67.2</c:v>
                </c:pt>
                <c:pt idx="286">
                  <c:v>122.6</c:v>
                </c:pt>
                <c:pt idx="287">
                  <c:v>77.900000000000006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NETSIZE!$K$1</c:f>
              <c:strCache>
                <c:ptCount val="1"/>
                <c:pt idx="0">
                  <c:v>en1-readsize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NETSIZE!$K$2:$K$289</c:f>
              <c:numCache>
                <c:formatCode>General</c:formatCode>
                <c:ptCount val="288"/>
                <c:pt idx="0">
                  <c:v>73.400000000000006</c:v>
                </c:pt>
                <c:pt idx="1">
                  <c:v>75.5</c:v>
                </c:pt>
                <c:pt idx="2">
                  <c:v>73.400000000000006</c:v>
                </c:pt>
                <c:pt idx="3">
                  <c:v>74</c:v>
                </c:pt>
                <c:pt idx="4">
                  <c:v>73.900000000000006</c:v>
                </c:pt>
                <c:pt idx="5">
                  <c:v>74.2</c:v>
                </c:pt>
                <c:pt idx="6">
                  <c:v>73.900000000000006</c:v>
                </c:pt>
                <c:pt idx="7">
                  <c:v>75.3</c:v>
                </c:pt>
                <c:pt idx="8">
                  <c:v>73.3</c:v>
                </c:pt>
                <c:pt idx="9">
                  <c:v>73.599999999999994</c:v>
                </c:pt>
                <c:pt idx="10">
                  <c:v>74.599999999999994</c:v>
                </c:pt>
                <c:pt idx="11">
                  <c:v>72.900000000000006</c:v>
                </c:pt>
                <c:pt idx="12">
                  <c:v>74.8</c:v>
                </c:pt>
                <c:pt idx="13">
                  <c:v>74</c:v>
                </c:pt>
                <c:pt idx="14">
                  <c:v>73.900000000000006</c:v>
                </c:pt>
                <c:pt idx="15">
                  <c:v>73.900000000000006</c:v>
                </c:pt>
                <c:pt idx="16">
                  <c:v>74</c:v>
                </c:pt>
                <c:pt idx="17">
                  <c:v>73.3</c:v>
                </c:pt>
                <c:pt idx="18">
                  <c:v>73.8</c:v>
                </c:pt>
                <c:pt idx="19">
                  <c:v>75.099999999999994</c:v>
                </c:pt>
                <c:pt idx="20">
                  <c:v>73.400000000000006</c:v>
                </c:pt>
                <c:pt idx="21">
                  <c:v>74.5</c:v>
                </c:pt>
                <c:pt idx="22">
                  <c:v>73.400000000000006</c:v>
                </c:pt>
                <c:pt idx="23">
                  <c:v>73.5</c:v>
                </c:pt>
                <c:pt idx="24">
                  <c:v>74.400000000000006</c:v>
                </c:pt>
                <c:pt idx="25">
                  <c:v>73.900000000000006</c:v>
                </c:pt>
                <c:pt idx="26">
                  <c:v>74.599999999999994</c:v>
                </c:pt>
                <c:pt idx="27">
                  <c:v>73.7</c:v>
                </c:pt>
                <c:pt idx="28">
                  <c:v>74.7</c:v>
                </c:pt>
                <c:pt idx="29">
                  <c:v>73.2</c:v>
                </c:pt>
                <c:pt idx="30">
                  <c:v>74.3</c:v>
                </c:pt>
                <c:pt idx="31">
                  <c:v>74.900000000000006</c:v>
                </c:pt>
                <c:pt idx="32">
                  <c:v>73.400000000000006</c:v>
                </c:pt>
                <c:pt idx="33">
                  <c:v>74.099999999999994</c:v>
                </c:pt>
                <c:pt idx="34">
                  <c:v>73.7</c:v>
                </c:pt>
                <c:pt idx="35">
                  <c:v>74.2</c:v>
                </c:pt>
                <c:pt idx="36">
                  <c:v>73.8</c:v>
                </c:pt>
                <c:pt idx="37">
                  <c:v>74.7</c:v>
                </c:pt>
                <c:pt idx="38">
                  <c:v>73.599999999999994</c:v>
                </c:pt>
                <c:pt idx="39">
                  <c:v>73.900000000000006</c:v>
                </c:pt>
                <c:pt idx="40">
                  <c:v>74.3</c:v>
                </c:pt>
                <c:pt idx="41">
                  <c:v>73.099999999999994</c:v>
                </c:pt>
                <c:pt idx="42">
                  <c:v>74.5</c:v>
                </c:pt>
                <c:pt idx="43">
                  <c:v>74.099999999999994</c:v>
                </c:pt>
                <c:pt idx="44">
                  <c:v>74.400000000000006</c:v>
                </c:pt>
                <c:pt idx="45">
                  <c:v>74</c:v>
                </c:pt>
                <c:pt idx="46">
                  <c:v>73.7</c:v>
                </c:pt>
                <c:pt idx="47">
                  <c:v>74.099999999999994</c:v>
                </c:pt>
                <c:pt idx="48">
                  <c:v>73.599999999999994</c:v>
                </c:pt>
                <c:pt idx="49">
                  <c:v>80.3</c:v>
                </c:pt>
                <c:pt idx="50">
                  <c:v>73.2</c:v>
                </c:pt>
                <c:pt idx="51">
                  <c:v>73.599999999999994</c:v>
                </c:pt>
                <c:pt idx="52">
                  <c:v>74.400000000000006</c:v>
                </c:pt>
                <c:pt idx="53">
                  <c:v>72.8</c:v>
                </c:pt>
                <c:pt idx="54">
                  <c:v>74.400000000000006</c:v>
                </c:pt>
                <c:pt idx="55">
                  <c:v>73.7</c:v>
                </c:pt>
                <c:pt idx="56">
                  <c:v>105.1</c:v>
                </c:pt>
                <c:pt idx="57">
                  <c:v>73.2</c:v>
                </c:pt>
                <c:pt idx="58">
                  <c:v>74.3</c:v>
                </c:pt>
                <c:pt idx="59">
                  <c:v>73.2</c:v>
                </c:pt>
                <c:pt idx="60">
                  <c:v>73.900000000000006</c:v>
                </c:pt>
                <c:pt idx="61">
                  <c:v>75.099999999999994</c:v>
                </c:pt>
                <c:pt idx="62">
                  <c:v>73.400000000000006</c:v>
                </c:pt>
                <c:pt idx="63">
                  <c:v>73.900000000000006</c:v>
                </c:pt>
                <c:pt idx="64">
                  <c:v>74.7</c:v>
                </c:pt>
                <c:pt idx="65">
                  <c:v>72.900000000000006</c:v>
                </c:pt>
                <c:pt idx="66">
                  <c:v>74.5</c:v>
                </c:pt>
                <c:pt idx="67">
                  <c:v>74</c:v>
                </c:pt>
                <c:pt idx="68">
                  <c:v>74.099999999999994</c:v>
                </c:pt>
                <c:pt idx="69">
                  <c:v>73.5</c:v>
                </c:pt>
                <c:pt idx="70">
                  <c:v>74.8</c:v>
                </c:pt>
                <c:pt idx="71">
                  <c:v>72.8</c:v>
                </c:pt>
                <c:pt idx="72">
                  <c:v>74.5</c:v>
                </c:pt>
                <c:pt idx="73">
                  <c:v>74.3</c:v>
                </c:pt>
                <c:pt idx="74">
                  <c:v>73.3</c:v>
                </c:pt>
                <c:pt idx="75">
                  <c:v>74.400000000000006</c:v>
                </c:pt>
                <c:pt idx="76">
                  <c:v>73.8</c:v>
                </c:pt>
                <c:pt idx="77">
                  <c:v>74.8</c:v>
                </c:pt>
                <c:pt idx="78">
                  <c:v>73.5</c:v>
                </c:pt>
                <c:pt idx="79">
                  <c:v>74.7</c:v>
                </c:pt>
                <c:pt idx="80">
                  <c:v>73.599999999999994</c:v>
                </c:pt>
                <c:pt idx="81">
                  <c:v>73.7</c:v>
                </c:pt>
                <c:pt idx="82">
                  <c:v>74.599999999999994</c:v>
                </c:pt>
                <c:pt idx="83">
                  <c:v>73.2</c:v>
                </c:pt>
                <c:pt idx="84">
                  <c:v>74.7</c:v>
                </c:pt>
                <c:pt idx="85">
                  <c:v>74.400000000000006</c:v>
                </c:pt>
                <c:pt idx="86">
                  <c:v>73.7</c:v>
                </c:pt>
                <c:pt idx="87">
                  <c:v>74.099999999999994</c:v>
                </c:pt>
                <c:pt idx="88">
                  <c:v>73.5</c:v>
                </c:pt>
                <c:pt idx="89">
                  <c:v>74.400000000000006</c:v>
                </c:pt>
                <c:pt idx="90">
                  <c:v>73.7</c:v>
                </c:pt>
                <c:pt idx="91">
                  <c:v>74.7</c:v>
                </c:pt>
                <c:pt idx="92">
                  <c:v>73.7</c:v>
                </c:pt>
                <c:pt idx="93">
                  <c:v>74.3</c:v>
                </c:pt>
                <c:pt idx="94">
                  <c:v>74.2</c:v>
                </c:pt>
                <c:pt idx="95">
                  <c:v>73.3</c:v>
                </c:pt>
                <c:pt idx="96">
                  <c:v>74.900000000000006</c:v>
                </c:pt>
                <c:pt idx="97">
                  <c:v>73.8</c:v>
                </c:pt>
                <c:pt idx="98">
                  <c:v>74.5</c:v>
                </c:pt>
                <c:pt idx="99">
                  <c:v>73.5</c:v>
                </c:pt>
                <c:pt idx="100">
                  <c:v>73.8</c:v>
                </c:pt>
                <c:pt idx="101">
                  <c:v>74.2</c:v>
                </c:pt>
                <c:pt idx="102">
                  <c:v>73.7</c:v>
                </c:pt>
                <c:pt idx="103">
                  <c:v>75.599999999999994</c:v>
                </c:pt>
                <c:pt idx="104">
                  <c:v>73.7</c:v>
                </c:pt>
                <c:pt idx="105">
                  <c:v>73.900000000000006</c:v>
                </c:pt>
                <c:pt idx="106">
                  <c:v>74.3</c:v>
                </c:pt>
                <c:pt idx="107">
                  <c:v>73.7</c:v>
                </c:pt>
                <c:pt idx="108">
                  <c:v>74.400000000000006</c:v>
                </c:pt>
                <c:pt idx="109">
                  <c:v>73.599999999999994</c:v>
                </c:pt>
                <c:pt idx="110">
                  <c:v>74.5</c:v>
                </c:pt>
                <c:pt idx="111">
                  <c:v>73.5</c:v>
                </c:pt>
                <c:pt idx="112">
                  <c:v>74.5</c:v>
                </c:pt>
                <c:pt idx="113">
                  <c:v>73.400000000000006</c:v>
                </c:pt>
                <c:pt idx="114">
                  <c:v>74</c:v>
                </c:pt>
                <c:pt idx="115">
                  <c:v>74.7</c:v>
                </c:pt>
                <c:pt idx="116">
                  <c:v>73.099999999999994</c:v>
                </c:pt>
                <c:pt idx="117">
                  <c:v>74.3</c:v>
                </c:pt>
                <c:pt idx="118">
                  <c:v>73.8</c:v>
                </c:pt>
                <c:pt idx="119">
                  <c:v>74</c:v>
                </c:pt>
                <c:pt idx="120">
                  <c:v>73.599999999999994</c:v>
                </c:pt>
                <c:pt idx="121">
                  <c:v>74.8</c:v>
                </c:pt>
                <c:pt idx="122">
                  <c:v>73.5</c:v>
                </c:pt>
                <c:pt idx="123">
                  <c:v>73.900000000000006</c:v>
                </c:pt>
                <c:pt idx="124">
                  <c:v>74.2</c:v>
                </c:pt>
                <c:pt idx="125">
                  <c:v>73.099999999999994</c:v>
                </c:pt>
                <c:pt idx="126">
                  <c:v>74.599999999999994</c:v>
                </c:pt>
                <c:pt idx="127">
                  <c:v>138.1</c:v>
                </c:pt>
                <c:pt idx="128">
                  <c:v>74.400000000000006</c:v>
                </c:pt>
                <c:pt idx="129">
                  <c:v>73.5</c:v>
                </c:pt>
                <c:pt idx="130">
                  <c:v>75.2</c:v>
                </c:pt>
                <c:pt idx="131">
                  <c:v>73.2</c:v>
                </c:pt>
                <c:pt idx="132">
                  <c:v>74.599999999999994</c:v>
                </c:pt>
                <c:pt idx="133">
                  <c:v>74.099999999999994</c:v>
                </c:pt>
                <c:pt idx="134">
                  <c:v>73.599999999999994</c:v>
                </c:pt>
                <c:pt idx="135">
                  <c:v>74.599999999999994</c:v>
                </c:pt>
                <c:pt idx="136">
                  <c:v>74</c:v>
                </c:pt>
                <c:pt idx="137">
                  <c:v>73.7</c:v>
                </c:pt>
                <c:pt idx="138">
                  <c:v>75</c:v>
                </c:pt>
                <c:pt idx="139">
                  <c:v>74.5</c:v>
                </c:pt>
                <c:pt idx="140">
                  <c:v>75.2</c:v>
                </c:pt>
                <c:pt idx="141">
                  <c:v>74.2</c:v>
                </c:pt>
                <c:pt idx="142">
                  <c:v>75.5</c:v>
                </c:pt>
                <c:pt idx="143">
                  <c:v>73.900000000000006</c:v>
                </c:pt>
                <c:pt idx="144">
                  <c:v>62</c:v>
                </c:pt>
                <c:pt idx="145">
                  <c:v>75.400000000000006</c:v>
                </c:pt>
                <c:pt idx="146">
                  <c:v>73.900000000000006</c:v>
                </c:pt>
                <c:pt idx="147">
                  <c:v>74.400000000000006</c:v>
                </c:pt>
                <c:pt idx="148">
                  <c:v>74.7</c:v>
                </c:pt>
                <c:pt idx="149">
                  <c:v>73.3</c:v>
                </c:pt>
                <c:pt idx="150">
                  <c:v>74.5</c:v>
                </c:pt>
                <c:pt idx="151">
                  <c:v>73.900000000000006</c:v>
                </c:pt>
                <c:pt idx="152">
                  <c:v>74.3</c:v>
                </c:pt>
                <c:pt idx="153">
                  <c:v>81</c:v>
                </c:pt>
                <c:pt idx="154">
                  <c:v>74.900000000000006</c:v>
                </c:pt>
                <c:pt idx="155">
                  <c:v>73.5</c:v>
                </c:pt>
                <c:pt idx="156">
                  <c:v>73.900000000000006</c:v>
                </c:pt>
                <c:pt idx="157">
                  <c:v>75.3</c:v>
                </c:pt>
                <c:pt idx="158">
                  <c:v>73.400000000000006</c:v>
                </c:pt>
                <c:pt idx="159">
                  <c:v>74.8</c:v>
                </c:pt>
                <c:pt idx="160">
                  <c:v>73.8</c:v>
                </c:pt>
                <c:pt idx="161">
                  <c:v>74.7</c:v>
                </c:pt>
                <c:pt idx="162">
                  <c:v>73.3</c:v>
                </c:pt>
                <c:pt idx="163">
                  <c:v>74.599999999999994</c:v>
                </c:pt>
                <c:pt idx="164">
                  <c:v>73.900000000000006</c:v>
                </c:pt>
                <c:pt idx="165">
                  <c:v>73.2</c:v>
                </c:pt>
                <c:pt idx="166">
                  <c:v>74.900000000000006</c:v>
                </c:pt>
                <c:pt idx="167">
                  <c:v>73.099999999999994</c:v>
                </c:pt>
                <c:pt idx="168">
                  <c:v>74.7</c:v>
                </c:pt>
                <c:pt idx="169">
                  <c:v>74.099999999999994</c:v>
                </c:pt>
                <c:pt idx="170">
                  <c:v>73.8</c:v>
                </c:pt>
                <c:pt idx="171">
                  <c:v>74.099999999999994</c:v>
                </c:pt>
                <c:pt idx="172">
                  <c:v>73.900000000000006</c:v>
                </c:pt>
                <c:pt idx="173">
                  <c:v>74.3</c:v>
                </c:pt>
                <c:pt idx="174">
                  <c:v>73.599999999999994</c:v>
                </c:pt>
                <c:pt idx="175">
                  <c:v>75</c:v>
                </c:pt>
                <c:pt idx="176">
                  <c:v>73.8</c:v>
                </c:pt>
                <c:pt idx="177">
                  <c:v>73.8</c:v>
                </c:pt>
                <c:pt idx="178">
                  <c:v>74.5</c:v>
                </c:pt>
                <c:pt idx="179">
                  <c:v>73.099999999999994</c:v>
                </c:pt>
                <c:pt idx="180">
                  <c:v>74.900000000000006</c:v>
                </c:pt>
                <c:pt idx="181">
                  <c:v>74</c:v>
                </c:pt>
                <c:pt idx="182">
                  <c:v>73.599999999999994</c:v>
                </c:pt>
                <c:pt idx="183">
                  <c:v>74.599999999999994</c:v>
                </c:pt>
                <c:pt idx="184">
                  <c:v>73.7</c:v>
                </c:pt>
                <c:pt idx="185">
                  <c:v>74.2</c:v>
                </c:pt>
                <c:pt idx="186">
                  <c:v>73.5</c:v>
                </c:pt>
                <c:pt idx="187">
                  <c:v>74.900000000000006</c:v>
                </c:pt>
                <c:pt idx="188">
                  <c:v>73.3</c:v>
                </c:pt>
                <c:pt idx="189">
                  <c:v>74.2</c:v>
                </c:pt>
                <c:pt idx="190">
                  <c:v>74.400000000000006</c:v>
                </c:pt>
                <c:pt idx="191">
                  <c:v>73.2</c:v>
                </c:pt>
                <c:pt idx="192">
                  <c:v>74.400000000000006</c:v>
                </c:pt>
                <c:pt idx="193">
                  <c:v>79.099999999999994</c:v>
                </c:pt>
                <c:pt idx="194">
                  <c:v>74</c:v>
                </c:pt>
                <c:pt idx="195">
                  <c:v>73.099999999999994</c:v>
                </c:pt>
                <c:pt idx="196">
                  <c:v>73.7</c:v>
                </c:pt>
                <c:pt idx="197">
                  <c:v>73.599999999999994</c:v>
                </c:pt>
                <c:pt idx="198">
                  <c:v>73.599999999999994</c:v>
                </c:pt>
                <c:pt idx="199">
                  <c:v>74.7</c:v>
                </c:pt>
                <c:pt idx="200">
                  <c:v>79</c:v>
                </c:pt>
                <c:pt idx="201">
                  <c:v>74.7</c:v>
                </c:pt>
                <c:pt idx="202">
                  <c:v>74.2</c:v>
                </c:pt>
                <c:pt idx="203">
                  <c:v>73.599999999999994</c:v>
                </c:pt>
                <c:pt idx="204">
                  <c:v>74.8</c:v>
                </c:pt>
                <c:pt idx="205">
                  <c:v>74.099999999999994</c:v>
                </c:pt>
                <c:pt idx="206">
                  <c:v>75.7</c:v>
                </c:pt>
                <c:pt idx="207">
                  <c:v>73.900000000000006</c:v>
                </c:pt>
                <c:pt idx="208">
                  <c:v>74.099999999999994</c:v>
                </c:pt>
                <c:pt idx="209">
                  <c:v>73.8</c:v>
                </c:pt>
                <c:pt idx="210">
                  <c:v>73.900000000000006</c:v>
                </c:pt>
                <c:pt idx="211">
                  <c:v>75</c:v>
                </c:pt>
                <c:pt idx="212">
                  <c:v>73.099999999999994</c:v>
                </c:pt>
                <c:pt idx="213">
                  <c:v>74</c:v>
                </c:pt>
                <c:pt idx="214">
                  <c:v>74.3</c:v>
                </c:pt>
                <c:pt idx="215">
                  <c:v>73.099999999999994</c:v>
                </c:pt>
                <c:pt idx="216">
                  <c:v>77.7</c:v>
                </c:pt>
                <c:pt idx="217">
                  <c:v>73.900000000000006</c:v>
                </c:pt>
                <c:pt idx="218">
                  <c:v>74.2</c:v>
                </c:pt>
                <c:pt idx="219">
                  <c:v>73.7</c:v>
                </c:pt>
                <c:pt idx="220">
                  <c:v>73.8</c:v>
                </c:pt>
                <c:pt idx="221">
                  <c:v>74.5</c:v>
                </c:pt>
                <c:pt idx="222">
                  <c:v>74.3</c:v>
                </c:pt>
                <c:pt idx="223">
                  <c:v>74.900000000000006</c:v>
                </c:pt>
                <c:pt idx="224">
                  <c:v>73.599999999999994</c:v>
                </c:pt>
                <c:pt idx="225">
                  <c:v>75.5</c:v>
                </c:pt>
                <c:pt idx="226">
                  <c:v>73.8</c:v>
                </c:pt>
                <c:pt idx="227">
                  <c:v>74.5</c:v>
                </c:pt>
                <c:pt idx="228">
                  <c:v>73.8</c:v>
                </c:pt>
                <c:pt idx="229">
                  <c:v>74.3</c:v>
                </c:pt>
                <c:pt idx="230">
                  <c:v>74</c:v>
                </c:pt>
                <c:pt idx="231">
                  <c:v>73.599999999999994</c:v>
                </c:pt>
                <c:pt idx="232">
                  <c:v>74.599999999999994</c:v>
                </c:pt>
                <c:pt idx="233">
                  <c:v>73.400000000000006</c:v>
                </c:pt>
                <c:pt idx="234">
                  <c:v>74.400000000000006</c:v>
                </c:pt>
                <c:pt idx="235">
                  <c:v>74.599999999999994</c:v>
                </c:pt>
                <c:pt idx="236">
                  <c:v>73.7</c:v>
                </c:pt>
                <c:pt idx="237">
                  <c:v>74.3</c:v>
                </c:pt>
                <c:pt idx="238">
                  <c:v>73.7</c:v>
                </c:pt>
                <c:pt idx="239">
                  <c:v>74.5</c:v>
                </c:pt>
                <c:pt idx="240">
                  <c:v>73.900000000000006</c:v>
                </c:pt>
                <c:pt idx="241">
                  <c:v>74.7</c:v>
                </c:pt>
                <c:pt idx="242">
                  <c:v>73.7</c:v>
                </c:pt>
                <c:pt idx="243">
                  <c:v>73.7</c:v>
                </c:pt>
                <c:pt idx="244">
                  <c:v>74.7</c:v>
                </c:pt>
                <c:pt idx="245">
                  <c:v>73.2</c:v>
                </c:pt>
                <c:pt idx="246">
                  <c:v>74.7</c:v>
                </c:pt>
                <c:pt idx="247">
                  <c:v>74.2</c:v>
                </c:pt>
                <c:pt idx="248">
                  <c:v>73.2</c:v>
                </c:pt>
                <c:pt idx="249">
                  <c:v>74.2</c:v>
                </c:pt>
                <c:pt idx="250">
                  <c:v>73.900000000000006</c:v>
                </c:pt>
                <c:pt idx="251">
                  <c:v>74.5</c:v>
                </c:pt>
                <c:pt idx="252">
                  <c:v>73.7</c:v>
                </c:pt>
                <c:pt idx="253">
                  <c:v>74.8</c:v>
                </c:pt>
                <c:pt idx="254">
                  <c:v>73.5</c:v>
                </c:pt>
                <c:pt idx="255">
                  <c:v>74.599999999999994</c:v>
                </c:pt>
                <c:pt idx="256">
                  <c:v>74.400000000000006</c:v>
                </c:pt>
                <c:pt idx="257">
                  <c:v>73</c:v>
                </c:pt>
                <c:pt idx="258">
                  <c:v>75.099999999999994</c:v>
                </c:pt>
                <c:pt idx="259">
                  <c:v>73.5</c:v>
                </c:pt>
                <c:pt idx="260">
                  <c:v>74.3</c:v>
                </c:pt>
                <c:pt idx="261">
                  <c:v>73.2</c:v>
                </c:pt>
                <c:pt idx="262">
                  <c:v>73.599999999999994</c:v>
                </c:pt>
                <c:pt idx="263">
                  <c:v>74.3</c:v>
                </c:pt>
                <c:pt idx="264">
                  <c:v>74.099999999999994</c:v>
                </c:pt>
                <c:pt idx="265">
                  <c:v>75.099999999999994</c:v>
                </c:pt>
                <c:pt idx="266">
                  <c:v>73.2</c:v>
                </c:pt>
                <c:pt idx="267">
                  <c:v>73.8</c:v>
                </c:pt>
                <c:pt idx="268">
                  <c:v>73.3</c:v>
                </c:pt>
                <c:pt idx="269">
                  <c:v>72.599999999999994</c:v>
                </c:pt>
                <c:pt idx="270">
                  <c:v>74.3</c:v>
                </c:pt>
                <c:pt idx="271">
                  <c:v>102.8</c:v>
                </c:pt>
                <c:pt idx="272">
                  <c:v>74.3</c:v>
                </c:pt>
                <c:pt idx="273">
                  <c:v>125.8</c:v>
                </c:pt>
                <c:pt idx="274">
                  <c:v>74.400000000000006</c:v>
                </c:pt>
                <c:pt idx="275">
                  <c:v>73.900000000000006</c:v>
                </c:pt>
                <c:pt idx="276">
                  <c:v>73.900000000000006</c:v>
                </c:pt>
                <c:pt idx="277">
                  <c:v>75.3</c:v>
                </c:pt>
                <c:pt idx="278">
                  <c:v>73.099999999999994</c:v>
                </c:pt>
                <c:pt idx="279">
                  <c:v>74.3</c:v>
                </c:pt>
                <c:pt idx="280">
                  <c:v>74.5</c:v>
                </c:pt>
                <c:pt idx="281">
                  <c:v>73</c:v>
                </c:pt>
                <c:pt idx="282">
                  <c:v>75.599999999999994</c:v>
                </c:pt>
                <c:pt idx="283">
                  <c:v>74.3</c:v>
                </c:pt>
                <c:pt idx="284">
                  <c:v>74.400000000000006</c:v>
                </c:pt>
                <c:pt idx="285">
                  <c:v>74</c:v>
                </c:pt>
                <c:pt idx="286">
                  <c:v>74.400000000000006</c:v>
                </c:pt>
                <c:pt idx="287">
                  <c:v>74.7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676608"/>
        <c:axId val="196686592"/>
      </c:lineChart>
      <c:catAx>
        <c:axId val="19667660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686592"/>
        <c:crosses val="autoZero"/>
        <c:auto val="0"/>
        <c:lblAlgn val="ctr"/>
        <c:lblOffset val="100"/>
        <c:noMultiLvlLbl val="0"/>
      </c:catAx>
      <c:valAx>
        <c:axId val="19668659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676608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Paging ecm02 (pgspace)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PAGE!$E$1</c:f>
              <c:strCache>
                <c:ptCount val="1"/>
                <c:pt idx="0">
                  <c:v>pgsin</c:v>
                </c:pt>
              </c:strCache>
            </c:strRef>
          </c:tx>
          <c:cat>
            <c:numRef>
              <c:f>PAGE!$A$2:$A$289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PAGE!$E$2:$E$289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PAGE!$F$1</c:f>
              <c:strCache>
                <c:ptCount val="1"/>
                <c:pt idx="0">
                  <c:v>pgsout</c:v>
                </c:pt>
              </c:strCache>
            </c:strRef>
          </c:tx>
          <c:val>
            <c:numRef>
              <c:f>PAGE!$F$2:$F$289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33184"/>
        <c:axId val="196734976"/>
      </c:areaChart>
      <c:catAx>
        <c:axId val="19673318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734976"/>
        <c:crosses val="autoZero"/>
        <c:auto val="0"/>
        <c:lblAlgn val="ctr"/>
        <c:lblOffset val="100"/>
        <c:noMultiLvlLbl val="0"/>
      </c:catAx>
      <c:valAx>
        <c:axId val="196734976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673318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Paging ecm02 (filesystem)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PAGE!$J$1</c:f>
              <c:strCache>
                <c:ptCount val="1"/>
                <c:pt idx="0">
                  <c:v>fsin</c:v>
                </c:pt>
              </c:strCache>
            </c:strRef>
          </c:tx>
          <c:cat>
            <c:numRef>
              <c:f>PAGE!$A$2:$A$289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PAGE!$J$2:$J$289</c:f>
              <c:numCache>
                <c:formatCode>0.0</c:formatCode>
                <c:ptCount val="288"/>
                <c:pt idx="0">
                  <c:v>11</c:v>
                </c:pt>
                <c:pt idx="1">
                  <c:v>0.2</c:v>
                </c:pt>
                <c:pt idx="2">
                  <c:v>16.3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0.7</c:v>
                </c:pt>
                <c:pt idx="43">
                  <c:v>556.20000000000005</c:v>
                </c:pt>
                <c:pt idx="44">
                  <c:v>0.1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0.2</c:v>
                </c:pt>
                <c:pt idx="73">
                  <c:v>2799.2</c:v>
                </c:pt>
                <c:pt idx="74">
                  <c:v>1299.9000000000001</c:v>
                </c:pt>
                <c:pt idx="75">
                  <c:v>2</c:v>
                </c:pt>
                <c:pt idx="76">
                  <c:v>3.5</c:v>
                </c:pt>
                <c:pt idx="77">
                  <c:v>0</c:v>
                </c:pt>
                <c:pt idx="78">
                  <c:v>0</c:v>
                </c:pt>
                <c:pt idx="79">
                  <c:v>0.2</c:v>
                </c:pt>
                <c:pt idx="80">
                  <c:v>3.2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92.4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2.1</c:v>
                </c:pt>
                <c:pt idx="144">
                  <c:v>147</c:v>
                </c:pt>
                <c:pt idx="145">
                  <c:v>0.3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38.9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PAGE!$K$1</c:f>
              <c:strCache>
                <c:ptCount val="1"/>
                <c:pt idx="0">
                  <c:v>fsout</c:v>
                </c:pt>
              </c:strCache>
            </c:strRef>
          </c:tx>
          <c:val>
            <c:numRef>
              <c:f>PAGE!$K$2:$K$289</c:f>
              <c:numCache>
                <c:formatCode>0.0</c:formatCode>
                <c:ptCount val="288"/>
                <c:pt idx="0">
                  <c:v>640</c:v>
                </c:pt>
                <c:pt idx="1">
                  <c:v>2.7</c:v>
                </c:pt>
                <c:pt idx="2">
                  <c:v>13.6</c:v>
                </c:pt>
                <c:pt idx="3">
                  <c:v>0.7</c:v>
                </c:pt>
                <c:pt idx="4">
                  <c:v>1.4</c:v>
                </c:pt>
                <c:pt idx="5">
                  <c:v>1.2</c:v>
                </c:pt>
                <c:pt idx="6">
                  <c:v>1.4</c:v>
                </c:pt>
                <c:pt idx="7">
                  <c:v>0.7</c:v>
                </c:pt>
                <c:pt idx="8">
                  <c:v>1.5</c:v>
                </c:pt>
                <c:pt idx="9">
                  <c:v>0.7</c:v>
                </c:pt>
                <c:pt idx="10">
                  <c:v>1.5</c:v>
                </c:pt>
                <c:pt idx="11">
                  <c:v>0.7</c:v>
                </c:pt>
                <c:pt idx="12">
                  <c:v>1.7</c:v>
                </c:pt>
                <c:pt idx="13">
                  <c:v>0.7</c:v>
                </c:pt>
                <c:pt idx="14">
                  <c:v>1.6</c:v>
                </c:pt>
                <c:pt idx="15">
                  <c:v>0.7</c:v>
                </c:pt>
                <c:pt idx="16">
                  <c:v>1.6</c:v>
                </c:pt>
                <c:pt idx="17">
                  <c:v>0.7</c:v>
                </c:pt>
                <c:pt idx="18">
                  <c:v>1.4</c:v>
                </c:pt>
                <c:pt idx="19">
                  <c:v>0.7</c:v>
                </c:pt>
                <c:pt idx="20">
                  <c:v>1.8</c:v>
                </c:pt>
                <c:pt idx="21">
                  <c:v>0.7</c:v>
                </c:pt>
                <c:pt idx="22">
                  <c:v>1.5</c:v>
                </c:pt>
                <c:pt idx="23">
                  <c:v>0.8</c:v>
                </c:pt>
                <c:pt idx="24">
                  <c:v>1.5</c:v>
                </c:pt>
                <c:pt idx="25">
                  <c:v>0.7</c:v>
                </c:pt>
                <c:pt idx="26">
                  <c:v>1.5</c:v>
                </c:pt>
                <c:pt idx="27">
                  <c:v>3.3</c:v>
                </c:pt>
                <c:pt idx="28">
                  <c:v>1.3</c:v>
                </c:pt>
                <c:pt idx="29">
                  <c:v>0.3</c:v>
                </c:pt>
                <c:pt idx="30">
                  <c:v>9</c:v>
                </c:pt>
                <c:pt idx="31">
                  <c:v>0.4</c:v>
                </c:pt>
                <c:pt idx="32">
                  <c:v>1.2</c:v>
                </c:pt>
                <c:pt idx="33">
                  <c:v>0.3</c:v>
                </c:pt>
                <c:pt idx="34">
                  <c:v>1.1000000000000001</c:v>
                </c:pt>
                <c:pt idx="35">
                  <c:v>0.4</c:v>
                </c:pt>
                <c:pt idx="36">
                  <c:v>1.2</c:v>
                </c:pt>
                <c:pt idx="37">
                  <c:v>0.3</c:v>
                </c:pt>
                <c:pt idx="38">
                  <c:v>1.3</c:v>
                </c:pt>
                <c:pt idx="39">
                  <c:v>0.3</c:v>
                </c:pt>
                <c:pt idx="40">
                  <c:v>1.2</c:v>
                </c:pt>
                <c:pt idx="41">
                  <c:v>0.3</c:v>
                </c:pt>
                <c:pt idx="42">
                  <c:v>4.3</c:v>
                </c:pt>
                <c:pt idx="43">
                  <c:v>5.7</c:v>
                </c:pt>
                <c:pt idx="44">
                  <c:v>1.1000000000000001</c:v>
                </c:pt>
                <c:pt idx="45">
                  <c:v>0.4</c:v>
                </c:pt>
                <c:pt idx="46">
                  <c:v>1.1000000000000001</c:v>
                </c:pt>
                <c:pt idx="47">
                  <c:v>0.5</c:v>
                </c:pt>
                <c:pt idx="48">
                  <c:v>1.3</c:v>
                </c:pt>
                <c:pt idx="49">
                  <c:v>0.4</c:v>
                </c:pt>
                <c:pt idx="50">
                  <c:v>1.3</c:v>
                </c:pt>
                <c:pt idx="51">
                  <c:v>0.4</c:v>
                </c:pt>
                <c:pt idx="52">
                  <c:v>1.1000000000000001</c:v>
                </c:pt>
                <c:pt idx="53">
                  <c:v>0.5</c:v>
                </c:pt>
                <c:pt idx="54">
                  <c:v>1.1000000000000001</c:v>
                </c:pt>
                <c:pt idx="55">
                  <c:v>0.5</c:v>
                </c:pt>
                <c:pt idx="56">
                  <c:v>1.1000000000000001</c:v>
                </c:pt>
                <c:pt idx="57">
                  <c:v>0.6</c:v>
                </c:pt>
                <c:pt idx="58">
                  <c:v>0.4</c:v>
                </c:pt>
                <c:pt idx="59">
                  <c:v>1.1000000000000001</c:v>
                </c:pt>
                <c:pt idx="60">
                  <c:v>1.3</c:v>
                </c:pt>
                <c:pt idx="61">
                  <c:v>1.7</c:v>
                </c:pt>
                <c:pt idx="62">
                  <c:v>0.5</c:v>
                </c:pt>
                <c:pt idx="63">
                  <c:v>1.1000000000000001</c:v>
                </c:pt>
                <c:pt idx="64">
                  <c:v>0.5</c:v>
                </c:pt>
                <c:pt idx="65">
                  <c:v>1.1000000000000001</c:v>
                </c:pt>
                <c:pt idx="66">
                  <c:v>0.5</c:v>
                </c:pt>
                <c:pt idx="67">
                  <c:v>1.1000000000000001</c:v>
                </c:pt>
                <c:pt idx="68">
                  <c:v>0.6</c:v>
                </c:pt>
                <c:pt idx="69">
                  <c:v>1.6</c:v>
                </c:pt>
                <c:pt idx="70">
                  <c:v>0.4</c:v>
                </c:pt>
                <c:pt idx="71">
                  <c:v>1.2</c:v>
                </c:pt>
                <c:pt idx="72">
                  <c:v>5</c:v>
                </c:pt>
                <c:pt idx="73">
                  <c:v>2819</c:v>
                </c:pt>
                <c:pt idx="74">
                  <c:v>0.4</c:v>
                </c:pt>
                <c:pt idx="75">
                  <c:v>1.3</c:v>
                </c:pt>
                <c:pt idx="76">
                  <c:v>0.4</c:v>
                </c:pt>
                <c:pt idx="77">
                  <c:v>1.3</c:v>
                </c:pt>
                <c:pt idx="78">
                  <c:v>0.5</c:v>
                </c:pt>
                <c:pt idx="79">
                  <c:v>1.2</c:v>
                </c:pt>
                <c:pt idx="80">
                  <c:v>1.1000000000000001</c:v>
                </c:pt>
                <c:pt idx="81">
                  <c:v>1.3</c:v>
                </c:pt>
                <c:pt idx="82">
                  <c:v>0.5</c:v>
                </c:pt>
                <c:pt idx="83">
                  <c:v>1.2</c:v>
                </c:pt>
                <c:pt idx="84">
                  <c:v>0.9</c:v>
                </c:pt>
                <c:pt idx="85">
                  <c:v>1.3</c:v>
                </c:pt>
                <c:pt idx="86">
                  <c:v>0.5</c:v>
                </c:pt>
                <c:pt idx="87">
                  <c:v>1.7</c:v>
                </c:pt>
                <c:pt idx="88">
                  <c:v>0.5</c:v>
                </c:pt>
                <c:pt idx="89">
                  <c:v>1.3</c:v>
                </c:pt>
                <c:pt idx="90">
                  <c:v>0.5</c:v>
                </c:pt>
                <c:pt idx="91">
                  <c:v>1.8</c:v>
                </c:pt>
                <c:pt idx="92">
                  <c:v>0.5</c:v>
                </c:pt>
                <c:pt idx="93">
                  <c:v>1.3</c:v>
                </c:pt>
                <c:pt idx="94">
                  <c:v>0.5</c:v>
                </c:pt>
                <c:pt idx="95">
                  <c:v>1.2</c:v>
                </c:pt>
                <c:pt idx="96">
                  <c:v>0.5</c:v>
                </c:pt>
                <c:pt idx="97">
                  <c:v>1.2</c:v>
                </c:pt>
                <c:pt idx="98">
                  <c:v>0.5</c:v>
                </c:pt>
                <c:pt idx="99">
                  <c:v>1.3</c:v>
                </c:pt>
                <c:pt idx="100">
                  <c:v>0.5</c:v>
                </c:pt>
                <c:pt idx="101">
                  <c:v>1.6</c:v>
                </c:pt>
                <c:pt idx="102">
                  <c:v>0.5</c:v>
                </c:pt>
                <c:pt idx="103">
                  <c:v>1.2</c:v>
                </c:pt>
                <c:pt idx="104">
                  <c:v>0.5</c:v>
                </c:pt>
                <c:pt idx="105">
                  <c:v>1.3</c:v>
                </c:pt>
                <c:pt idx="106">
                  <c:v>0.5</c:v>
                </c:pt>
                <c:pt idx="107">
                  <c:v>1.4</c:v>
                </c:pt>
                <c:pt idx="108">
                  <c:v>0.5</c:v>
                </c:pt>
                <c:pt idx="109">
                  <c:v>1.3</c:v>
                </c:pt>
                <c:pt idx="110">
                  <c:v>0.5</c:v>
                </c:pt>
                <c:pt idx="111">
                  <c:v>1.1000000000000001</c:v>
                </c:pt>
                <c:pt idx="112">
                  <c:v>0.6</c:v>
                </c:pt>
                <c:pt idx="113">
                  <c:v>1.2</c:v>
                </c:pt>
                <c:pt idx="114">
                  <c:v>0.7</c:v>
                </c:pt>
                <c:pt idx="115">
                  <c:v>0.6</c:v>
                </c:pt>
                <c:pt idx="116">
                  <c:v>1.2</c:v>
                </c:pt>
                <c:pt idx="117">
                  <c:v>0.6</c:v>
                </c:pt>
                <c:pt idx="118">
                  <c:v>1.3</c:v>
                </c:pt>
                <c:pt idx="119">
                  <c:v>0.6</c:v>
                </c:pt>
                <c:pt idx="120">
                  <c:v>1.2</c:v>
                </c:pt>
                <c:pt idx="121">
                  <c:v>0.7</c:v>
                </c:pt>
                <c:pt idx="122">
                  <c:v>1.8</c:v>
                </c:pt>
                <c:pt idx="123">
                  <c:v>0.6</c:v>
                </c:pt>
                <c:pt idx="124">
                  <c:v>1.3</c:v>
                </c:pt>
                <c:pt idx="125">
                  <c:v>0.6</c:v>
                </c:pt>
                <c:pt idx="126">
                  <c:v>1.3</c:v>
                </c:pt>
                <c:pt idx="127">
                  <c:v>1.5</c:v>
                </c:pt>
                <c:pt idx="128">
                  <c:v>1.3</c:v>
                </c:pt>
                <c:pt idx="129">
                  <c:v>0.6</c:v>
                </c:pt>
                <c:pt idx="130">
                  <c:v>1.3</c:v>
                </c:pt>
                <c:pt idx="131">
                  <c:v>0.6</c:v>
                </c:pt>
                <c:pt idx="132">
                  <c:v>1.4</c:v>
                </c:pt>
                <c:pt idx="133">
                  <c:v>0.6</c:v>
                </c:pt>
                <c:pt idx="134">
                  <c:v>1.5</c:v>
                </c:pt>
                <c:pt idx="135">
                  <c:v>0.6</c:v>
                </c:pt>
                <c:pt idx="136">
                  <c:v>1.8</c:v>
                </c:pt>
                <c:pt idx="137">
                  <c:v>0.6</c:v>
                </c:pt>
                <c:pt idx="138">
                  <c:v>1.4</c:v>
                </c:pt>
                <c:pt idx="139">
                  <c:v>0.6</c:v>
                </c:pt>
                <c:pt idx="140">
                  <c:v>1.4</c:v>
                </c:pt>
                <c:pt idx="141">
                  <c:v>0.6</c:v>
                </c:pt>
                <c:pt idx="142">
                  <c:v>1.4</c:v>
                </c:pt>
                <c:pt idx="143">
                  <c:v>1.1000000000000001</c:v>
                </c:pt>
                <c:pt idx="144">
                  <c:v>1152</c:v>
                </c:pt>
                <c:pt idx="145">
                  <c:v>2.7</c:v>
                </c:pt>
                <c:pt idx="146">
                  <c:v>1.5</c:v>
                </c:pt>
                <c:pt idx="147">
                  <c:v>0.7</c:v>
                </c:pt>
                <c:pt idx="148">
                  <c:v>1.6</c:v>
                </c:pt>
                <c:pt idx="149">
                  <c:v>0.7</c:v>
                </c:pt>
                <c:pt idx="150">
                  <c:v>1.6</c:v>
                </c:pt>
                <c:pt idx="151">
                  <c:v>0.7</c:v>
                </c:pt>
                <c:pt idx="152">
                  <c:v>2.2000000000000002</c:v>
                </c:pt>
                <c:pt idx="153">
                  <c:v>0.7</c:v>
                </c:pt>
                <c:pt idx="154">
                  <c:v>1.5</c:v>
                </c:pt>
                <c:pt idx="155">
                  <c:v>0.7</c:v>
                </c:pt>
                <c:pt idx="156">
                  <c:v>1.5</c:v>
                </c:pt>
                <c:pt idx="157">
                  <c:v>0.7</c:v>
                </c:pt>
                <c:pt idx="158">
                  <c:v>1.5</c:v>
                </c:pt>
                <c:pt idx="159">
                  <c:v>0.7</c:v>
                </c:pt>
                <c:pt idx="160">
                  <c:v>2.2999999999999998</c:v>
                </c:pt>
                <c:pt idx="161">
                  <c:v>0.7</c:v>
                </c:pt>
                <c:pt idx="162">
                  <c:v>1.8</c:v>
                </c:pt>
                <c:pt idx="163">
                  <c:v>0.7</c:v>
                </c:pt>
                <c:pt idx="164">
                  <c:v>1.5</c:v>
                </c:pt>
                <c:pt idx="165">
                  <c:v>0.7</c:v>
                </c:pt>
                <c:pt idx="166">
                  <c:v>1.6</c:v>
                </c:pt>
                <c:pt idx="167">
                  <c:v>0.7</c:v>
                </c:pt>
                <c:pt idx="168">
                  <c:v>1.5</c:v>
                </c:pt>
                <c:pt idx="169">
                  <c:v>0.7</c:v>
                </c:pt>
                <c:pt idx="170">
                  <c:v>1.4</c:v>
                </c:pt>
                <c:pt idx="171">
                  <c:v>3.4</c:v>
                </c:pt>
                <c:pt idx="172">
                  <c:v>1.2</c:v>
                </c:pt>
                <c:pt idx="173">
                  <c:v>0.3</c:v>
                </c:pt>
                <c:pt idx="174">
                  <c:v>8.6</c:v>
                </c:pt>
                <c:pt idx="175">
                  <c:v>0.4</c:v>
                </c:pt>
                <c:pt idx="176">
                  <c:v>1</c:v>
                </c:pt>
                <c:pt idx="177">
                  <c:v>0.3</c:v>
                </c:pt>
                <c:pt idx="178">
                  <c:v>1.2</c:v>
                </c:pt>
                <c:pt idx="179">
                  <c:v>0.3</c:v>
                </c:pt>
                <c:pt idx="180">
                  <c:v>1</c:v>
                </c:pt>
                <c:pt idx="181">
                  <c:v>0.5</c:v>
                </c:pt>
                <c:pt idx="182">
                  <c:v>1.2</c:v>
                </c:pt>
                <c:pt idx="183">
                  <c:v>0.5</c:v>
                </c:pt>
                <c:pt idx="184">
                  <c:v>1.2</c:v>
                </c:pt>
                <c:pt idx="185">
                  <c:v>0.6</c:v>
                </c:pt>
                <c:pt idx="186">
                  <c:v>0.5</c:v>
                </c:pt>
                <c:pt idx="187">
                  <c:v>1.1000000000000001</c:v>
                </c:pt>
                <c:pt idx="188">
                  <c:v>0.4</c:v>
                </c:pt>
                <c:pt idx="189">
                  <c:v>1.1000000000000001</c:v>
                </c:pt>
                <c:pt idx="190">
                  <c:v>0.4</c:v>
                </c:pt>
                <c:pt idx="191">
                  <c:v>1.1000000000000001</c:v>
                </c:pt>
                <c:pt idx="192">
                  <c:v>0.5</c:v>
                </c:pt>
                <c:pt idx="193">
                  <c:v>1.4</c:v>
                </c:pt>
                <c:pt idx="194">
                  <c:v>0.4</c:v>
                </c:pt>
                <c:pt idx="195">
                  <c:v>1</c:v>
                </c:pt>
                <c:pt idx="196">
                  <c:v>0.5</c:v>
                </c:pt>
                <c:pt idx="197">
                  <c:v>1.3</c:v>
                </c:pt>
                <c:pt idx="198">
                  <c:v>0.4</c:v>
                </c:pt>
                <c:pt idx="199">
                  <c:v>1.2</c:v>
                </c:pt>
                <c:pt idx="200">
                  <c:v>0.5</c:v>
                </c:pt>
                <c:pt idx="201">
                  <c:v>1.2</c:v>
                </c:pt>
                <c:pt idx="202">
                  <c:v>0.5</c:v>
                </c:pt>
                <c:pt idx="203">
                  <c:v>1.1000000000000001</c:v>
                </c:pt>
                <c:pt idx="204">
                  <c:v>0.4</c:v>
                </c:pt>
                <c:pt idx="205">
                  <c:v>1.2</c:v>
                </c:pt>
                <c:pt idx="206">
                  <c:v>0.5</c:v>
                </c:pt>
                <c:pt idx="207">
                  <c:v>1.1000000000000001</c:v>
                </c:pt>
                <c:pt idx="208">
                  <c:v>0.4</c:v>
                </c:pt>
                <c:pt idx="209">
                  <c:v>1.9</c:v>
                </c:pt>
                <c:pt idx="210">
                  <c:v>0.4</c:v>
                </c:pt>
                <c:pt idx="211">
                  <c:v>1.2</c:v>
                </c:pt>
                <c:pt idx="212">
                  <c:v>0.4</c:v>
                </c:pt>
                <c:pt idx="213">
                  <c:v>1.3</c:v>
                </c:pt>
                <c:pt idx="214">
                  <c:v>0.4</c:v>
                </c:pt>
                <c:pt idx="215">
                  <c:v>1.7</c:v>
                </c:pt>
                <c:pt idx="216">
                  <c:v>0.4</c:v>
                </c:pt>
                <c:pt idx="217">
                  <c:v>1.2</c:v>
                </c:pt>
                <c:pt idx="218">
                  <c:v>0.4</c:v>
                </c:pt>
                <c:pt idx="219">
                  <c:v>1.3</c:v>
                </c:pt>
                <c:pt idx="220">
                  <c:v>0.5</c:v>
                </c:pt>
                <c:pt idx="221">
                  <c:v>1.4</c:v>
                </c:pt>
                <c:pt idx="222">
                  <c:v>0.4</c:v>
                </c:pt>
                <c:pt idx="223">
                  <c:v>1.4</c:v>
                </c:pt>
                <c:pt idx="224">
                  <c:v>1.1000000000000001</c:v>
                </c:pt>
                <c:pt idx="225">
                  <c:v>1.2</c:v>
                </c:pt>
                <c:pt idx="226">
                  <c:v>0.5</c:v>
                </c:pt>
                <c:pt idx="227">
                  <c:v>1.3</c:v>
                </c:pt>
                <c:pt idx="228">
                  <c:v>0.5</c:v>
                </c:pt>
                <c:pt idx="229">
                  <c:v>1.2</c:v>
                </c:pt>
                <c:pt idx="230">
                  <c:v>0.5</c:v>
                </c:pt>
                <c:pt idx="231">
                  <c:v>1.2</c:v>
                </c:pt>
                <c:pt idx="232">
                  <c:v>0.5</c:v>
                </c:pt>
                <c:pt idx="233">
                  <c:v>1.3</c:v>
                </c:pt>
                <c:pt idx="234">
                  <c:v>0.5</c:v>
                </c:pt>
                <c:pt idx="235">
                  <c:v>1.3</c:v>
                </c:pt>
                <c:pt idx="236">
                  <c:v>0.5</c:v>
                </c:pt>
                <c:pt idx="237">
                  <c:v>1.2</c:v>
                </c:pt>
                <c:pt idx="238">
                  <c:v>0.5</c:v>
                </c:pt>
                <c:pt idx="239">
                  <c:v>1.3</c:v>
                </c:pt>
                <c:pt idx="240">
                  <c:v>0.5</c:v>
                </c:pt>
                <c:pt idx="241">
                  <c:v>1.3</c:v>
                </c:pt>
                <c:pt idx="242">
                  <c:v>0.5</c:v>
                </c:pt>
                <c:pt idx="243">
                  <c:v>1.3</c:v>
                </c:pt>
                <c:pt idx="244">
                  <c:v>0.5</c:v>
                </c:pt>
                <c:pt idx="245">
                  <c:v>1.6</c:v>
                </c:pt>
                <c:pt idx="246">
                  <c:v>0.6</c:v>
                </c:pt>
                <c:pt idx="247">
                  <c:v>0.6</c:v>
                </c:pt>
                <c:pt idx="248">
                  <c:v>1.4</c:v>
                </c:pt>
                <c:pt idx="249">
                  <c:v>0.6</c:v>
                </c:pt>
                <c:pt idx="250">
                  <c:v>1.3</c:v>
                </c:pt>
                <c:pt idx="251">
                  <c:v>0.6</c:v>
                </c:pt>
                <c:pt idx="252">
                  <c:v>1.5</c:v>
                </c:pt>
                <c:pt idx="253">
                  <c:v>0.6</c:v>
                </c:pt>
                <c:pt idx="254">
                  <c:v>1.3</c:v>
                </c:pt>
                <c:pt idx="255">
                  <c:v>0.6</c:v>
                </c:pt>
                <c:pt idx="256">
                  <c:v>1.3</c:v>
                </c:pt>
                <c:pt idx="257">
                  <c:v>0.6</c:v>
                </c:pt>
                <c:pt idx="258">
                  <c:v>1.3</c:v>
                </c:pt>
                <c:pt idx="259">
                  <c:v>0.7</c:v>
                </c:pt>
                <c:pt idx="260">
                  <c:v>1.3</c:v>
                </c:pt>
                <c:pt idx="261">
                  <c:v>0.6</c:v>
                </c:pt>
                <c:pt idx="262">
                  <c:v>1.2</c:v>
                </c:pt>
                <c:pt idx="263">
                  <c:v>0.6</c:v>
                </c:pt>
                <c:pt idx="264">
                  <c:v>1.3</c:v>
                </c:pt>
                <c:pt idx="265">
                  <c:v>0.6</c:v>
                </c:pt>
                <c:pt idx="266">
                  <c:v>1.4</c:v>
                </c:pt>
                <c:pt idx="267">
                  <c:v>0.6</c:v>
                </c:pt>
                <c:pt idx="268">
                  <c:v>1.3</c:v>
                </c:pt>
                <c:pt idx="269">
                  <c:v>0.6</c:v>
                </c:pt>
                <c:pt idx="270">
                  <c:v>1.4</c:v>
                </c:pt>
                <c:pt idx="271">
                  <c:v>1.3</c:v>
                </c:pt>
                <c:pt idx="272">
                  <c:v>1.5</c:v>
                </c:pt>
                <c:pt idx="273">
                  <c:v>0.6</c:v>
                </c:pt>
                <c:pt idx="274">
                  <c:v>1.3</c:v>
                </c:pt>
                <c:pt idx="275">
                  <c:v>0.6</c:v>
                </c:pt>
                <c:pt idx="276">
                  <c:v>1.5</c:v>
                </c:pt>
                <c:pt idx="277">
                  <c:v>0.6</c:v>
                </c:pt>
                <c:pt idx="278">
                  <c:v>2</c:v>
                </c:pt>
                <c:pt idx="279">
                  <c:v>0.6</c:v>
                </c:pt>
                <c:pt idx="280">
                  <c:v>1.4</c:v>
                </c:pt>
                <c:pt idx="281">
                  <c:v>0.6</c:v>
                </c:pt>
                <c:pt idx="282">
                  <c:v>1.7</c:v>
                </c:pt>
                <c:pt idx="283">
                  <c:v>0.6</c:v>
                </c:pt>
                <c:pt idx="284">
                  <c:v>1.4</c:v>
                </c:pt>
                <c:pt idx="285">
                  <c:v>0.6</c:v>
                </c:pt>
                <c:pt idx="286">
                  <c:v>1.9</c:v>
                </c:pt>
                <c:pt idx="287">
                  <c:v>0.6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29952"/>
        <c:axId val="196831488"/>
      </c:areaChart>
      <c:catAx>
        <c:axId val="1968299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831488"/>
        <c:crosses val="autoZero"/>
        <c:auto val="0"/>
        <c:lblAlgn val="ctr"/>
        <c:lblOffset val="100"/>
        <c:noMultiLvlLbl val="0"/>
      </c:catAx>
      <c:valAx>
        <c:axId val="196831488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6829952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Page scan:free ratio ecm02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PAGE!$L$1</c:f>
              <c:strCache>
                <c:ptCount val="1"/>
                <c:pt idx="0">
                  <c:v>sr/fr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PAGE!$A$2:$A$289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PAGE!$L$2:$L$289</c:f>
              <c:numCache>
                <c:formatCode>0.0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2.5535440319116298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1.7419188236723782</c:v>
                </c:pt>
                <c:pt idx="74">
                  <c:v>1.8897479511365392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852352"/>
        <c:axId val="196862336"/>
      </c:lineChart>
      <c:catAx>
        <c:axId val="1968523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862336"/>
        <c:crosses val="autoZero"/>
        <c:auto val="0"/>
        <c:lblAlgn val="ctr"/>
        <c:lblOffset val="100"/>
        <c:noMultiLvlLbl val="0"/>
      </c:catAx>
      <c:valAx>
        <c:axId val="196862336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1968523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1 ecm02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PCPU01!$B$1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PCPU01!$B$2:$B$289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0.06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0.01</c:v>
                </c:pt>
                <c:pt idx="73">
                  <c:v>0.05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PCPU01!$C$1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PCPU01!$C$2:$C$289</c:f>
              <c:numCache>
                <c:formatCode>General</c:formatCode>
                <c:ptCount val="288"/>
                <c:pt idx="0">
                  <c:v>0.01</c:v>
                </c:pt>
                <c:pt idx="1">
                  <c:v>0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0.01</c:v>
                </c:pt>
                <c:pt idx="73">
                  <c:v>0.04</c:v>
                </c:pt>
                <c:pt idx="74">
                  <c:v>0.02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PCPU01!$D$1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PCPU01!$D$2:$D$289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25312"/>
        <c:axId val="196926848"/>
      </c:areaChart>
      <c:catAx>
        <c:axId val="1969253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926848"/>
        <c:crosses val="autoZero"/>
        <c:auto val="0"/>
        <c:lblAlgn val="ctr"/>
        <c:lblOffset val="100"/>
        <c:noMultiLvlLbl val="0"/>
      </c:catAx>
      <c:valAx>
        <c:axId val="196926848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692531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2 ecm02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PCPU02!$B$1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PCPU02!$B$2:$B$289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PCPU02!$C$1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PCPU02!$C$2:$C$289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0.01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PCPU02!$D$1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PCPU02!$D$2:$D$289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82272"/>
        <c:axId val="196983808"/>
      </c:areaChart>
      <c:catAx>
        <c:axId val="1969822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983808"/>
        <c:crosses val="autoZero"/>
        <c:auto val="0"/>
        <c:lblAlgn val="ctr"/>
        <c:lblOffset val="100"/>
        <c:noMultiLvlLbl val="0"/>
      </c:catAx>
      <c:valAx>
        <c:axId val="196983808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698227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3 ecm02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PCPU03!$B$1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PCPU03!$B$2:$B$289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PCPU03!$C$1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PCPU03!$C$2:$C$289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PCPU03!$D$1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PCPU03!$D$2:$D$289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59712"/>
        <c:axId val="197061248"/>
      </c:areaChart>
      <c:catAx>
        <c:axId val="1970597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061248"/>
        <c:crosses val="autoZero"/>
        <c:auto val="0"/>
        <c:lblAlgn val="ctr"/>
        <c:lblOffset val="100"/>
        <c:noMultiLvlLbl val="0"/>
      </c:catAx>
      <c:valAx>
        <c:axId val="197061248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705971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4 ecm02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PCPU04!$B$1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PCPU04!$B$2:$B$289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PCPU04!$C$1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PCPU04!$C$2:$C$289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PCPU04!$D$1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PCPU04!$D$2:$D$289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64832"/>
        <c:axId val="197466368"/>
      </c:areaChart>
      <c:catAx>
        <c:axId val="19746483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466368"/>
        <c:crosses val="autoZero"/>
        <c:auto val="0"/>
        <c:lblAlgn val="ctr"/>
        <c:lblOffset val="100"/>
        <c:noMultiLvlLbl val="0"/>
      </c:catAx>
      <c:valAx>
        <c:axId val="197466368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746483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Total ecm02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PCPU_ALL!$B$1</c:f>
              <c:strCache>
                <c:ptCount val="1"/>
                <c:pt idx="0">
                  <c:v>User 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PCPU_ALL!$B$2:$B$289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7.0000000000000007E-2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0.01</c:v>
                </c:pt>
                <c:pt idx="73">
                  <c:v>0.05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0.05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0.01</c:v>
                </c:pt>
                <c:pt idx="272">
                  <c:v>0</c:v>
                </c:pt>
                <c:pt idx="273">
                  <c:v>0.01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PCPU_ALL!$C$1</c:f>
              <c:strCache>
                <c:ptCount val="1"/>
                <c:pt idx="0">
                  <c:v>Sys 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PCPU_ALL!$C$2:$C$289</c:f>
              <c:numCache>
                <c:formatCode>General</c:formatCode>
                <c:ptCount val="288"/>
                <c:pt idx="0">
                  <c:v>0.01</c:v>
                </c:pt>
                <c:pt idx="1">
                  <c:v>0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0.01</c:v>
                </c:pt>
                <c:pt idx="73">
                  <c:v>0.05</c:v>
                </c:pt>
                <c:pt idx="74">
                  <c:v>0.03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0.05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0.01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PCPU_ALL!$D$1</c:f>
              <c:strCache>
                <c:ptCount val="1"/>
                <c:pt idx="0">
                  <c:v>Wait 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PCPU_ALL!$D$2:$D$289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38176"/>
        <c:axId val="197539712"/>
      </c:areaChart>
      <c:catAx>
        <c:axId val="1975381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539712"/>
        <c:crosses val="autoZero"/>
        <c:auto val="0"/>
        <c:lblAlgn val="ctr"/>
        <c:lblOffset val="100"/>
        <c:noMultiLvlLbl val="0"/>
      </c:catAx>
      <c:valAx>
        <c:axId val="197539712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753817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Multiple CPU Pools ecm02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POOLS!$C$1</c:f>
              <c:strCache>
                <c:ptCount val="1"/>
                <c:pt idx="0">
                  <c:v>max_pool_capacity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POOLS!$A$2:$A$289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POOLS!$C$2:$C$289</c:f>
              <c:numCache>
                <c:formatCode>General</c:formatCode>
                <c:ptCount val="288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POOLS!$D$1</c:f>
              <c:strCache>
                <c:ptCount val="1"/>
                <c:pt idx="0">
                  <c:v>entitled_pool_capacity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POOLS!$D$2:$D$289</c:f>
              <c:numCache>
                <c:formatCode>General</c:formatCode>
                <c:ptCount val="288"/>
                <c:pt idx="0">
                  <c:v>12.4</c:v>
                </c:pt>
                <c:pt idx="1">
                  <c:v>12.4</c:v>
                </c:pt>
                <c:pt idx="2">
                  <c:v>12.4</c:v>
                </c:pt>
                <c:pt idx="3">
                  <c:v>12.4</c:v>
                </c:pt>
                <c:pt idx="4">
                  <c:v>12.4</c:v>
                </c:pt>
                <c:pt idx="5">
                  <c:v>12.4</c:v>
                </c:pt>
                <c:pt idx="6">
                  <c:v>12.4</c:v>
                </c:pt>
                <c:pt idx="7">
                  <c:v>12.4</c:v>
                </c:pt>
                <c:pt idx="8">
                  <c:v>12.4</c:v>
                </c:pt>
                <c:pt idx="9">
                  <c:v>12.4</c:v>
                </c:pt>
                <c:pt idx="10">
                  <c:v>12.4</c:v>
                </c:pt>
                <c:pt idx="11">
                  <c:v>12.4</c:v>
                </c:pt>
                <c:pt idx="12">
                  <c:v>12.4</c:v>
                </c:pt>
                <c:pt idx="13">
                  <c:v>12.4</c:v>
                </c:pt>
                <c:pt idx="14">
                  <c:v>12.4</c:v>
                </c:pt>
                <c:pt idx="15">
                  <c:v>12.4</c:v>
                </c:pt>
                <c:pt idx="16">
                  <c:v>12.4</c:v>
                </c:pt>
                <c:pt idx="17">
                  <c:v>12.4</c:v>
                </c:pt>
                <c:pt idx="18">
                  <c:v>12.4</c:v>
                </c:pt>
                <c:pt idx="19">
                  <c:v>12.4</c:v>
                </c:pt>
                <c:pt idx="20">
                  <c:v>12.4</c:v>
                </c:pt>
                <c:pt idx="21">
                  <c:v>12.4</c:v>
                </c:pt>
                <c:pt idx="22">
                  <c:v>12.4</c:v>
                </c:pt>
                <c:pt idx="23">
                  <c:v>12.4</c:v>
                </c:pt>
                <c:pt idx="24">
                  <c:v>12.4</c:v>
                </c:pt>
                <c:pt idx="25">
                  <c:v>12.4</c:v>
                </c:pt>
                <c:pt idx="26">
                  <c:v>12.4</c:v>
                </c:pt>
                <c:pt idx="27">
                  <c:v>12.4</c:v>
                </c:pt>
                <c:pt idx="28">
                  <c:v>12.4</c:v>
                </c:pt>
                <c:pt idx="29">
                  <c:v>12.4</c:v>
                </c:pt>
                <c:pt idx="30">
                  <c:v>12.4</c:v>
                </c:pt>
                <c:pt idx="31">
                  <c:v>12.4</c:v>
                </c:pt>
                <c:pt idx="32">
                  <c:v>12.4</c:v>
                </c:pt>
                <c:pt idx="33">
                  <c:v>12.4</c:v>
                </c:pt>
                <c:pt idx="34">
                  <c:v>12.4</c:v>
                </c:pt>
                <c:pt idx="35">
                  <c:v>12.4</c:v>
                </c:pt>
                <c:pt idx="36">
                  <c:v>12.4</c:v>
                </c:pt>
                <c:pt idx="37">
                  <c:v>12.4</c:v>
                </c:pt>
                <c:pt idx="38">
                  <c:v>12.4</c:v>
                </c:pt>
                <c:pt idx="39">
                  <c:v>12.4</c:v>
                </c:pt>
                <c:pt idx="40">
                  <c:v>12.4</c:v>
                </c:pt>
                <c:pt idx="41">
                  <c:v>12.4</c:v>
                </c:pt>
                <c:pt idx="42">
                  <c:v>12.4</c:v>
                </c:pt>
                <c:pt idx="43">
                  <c:v>12.4</c:v>
                </c:pt>
                <c:pt idx="44">
                  <c:v>12.4</c:v>
                </c:pt>
                <c:pt idx="45">
                  <c:v>12.4</c:v>
                </c:pt>
                <c:pt idx="46">
                  <c:v>12.4</c:v>
                </c:pt>
                <c:pt idx="47">
                  <c:v>12.4</c:v>
                </c:pt>
                <c:pt idx="48">
                  <c:v>12.4</c:v>
                </c:pt>
                <c:pt idx="49">
                  <c:v>12.4</c:v>
                </c:pt>
                <c:pt idx="50">
                  <c:v>12.4</c:v>
                </c:pt>
                <c:pt idx="51">
                  <c:v>12.4</c:v>
                </c:pt>
                <c:pt idx="52">
                  <c:v>12.4</c:v>
                </c:pt>
                <c:pt idx="53">
                  <c:v>12.4</c:v>
                </c:pt>
                <c:pt idx="54">
                  <c:v>12.4</c:v>
                </c:pt>
                <c:pt idx="55">
                  <c:v>12.4</c:v>
                </c:pt>
                <c:pt idx="56">
                  <c:v>12.4</c:v>
                </c:pt>
                <c:pt idx="57">
                  <c:v>12.4</c:v>
                </c:pt>
                <c:pt idx="58">
                  <c:v>12.4</c:v>
                </c:pt>
                <c:pt idx="59">
                  <c:v>12.4</c:v>
                </c:pt>
                <c:pt idx="60">
                  <c:v>12.4</c:v>
                </c:pt>
                <c:pt idx="61">
                  <c:v>12.4</c:v>
                </c:pt>
                <c:pt idx="62">
                  <c:v>12.4</c:v>
                </c:pt>
                <c:pt idx="63">
                  <c:v>12.4</c:v>
                </c:pt>
                <c:pt idx="64">
                  <c:v>12.4</c:v>
                </c:pt>
                <c:pt idx="65">
                  <c:v>12.4</c:v>
                </c:pt>
                <c:pt idx="66">
                  <c:v>12.4</c:v>
                </c:pt>
                <c:pt idx="67">
                  <c:v>12.4</c:v>
                </c:pt>
                <c:pt idx="68">
                  <c:v>12.4</c:v>
                </c:pt>
                <c:pt idx="69">
                  <c:v>12.4</c:v>
                </c:pt>
                <c:pt idx="70">
                  <c:v>12.4</c:v>
                </c:pt>
                <c:pt idx="71">
                  <c:v>12.4</c:v>
                </c:pt>
                <c:pt idx="72">
                  <c:v>12.4</c:v>
                </c:pt>
                <c:pt idx="73">
                  <c:v>12.4</c:v>
                </c:pt>
                <c:pt idx="74">
                  <c:v>12.4</c:v>
                </c:pt>
                <c:pt idx="75">
                  <c:v>12.4</c:v>
                </c:pt>
                <c:pt idx="76">
                  <c:v>12.4</c:v>
                </c:pt>
                <c:pt idx="77">
                  <c:v>12.4</c:v>
                </c:pt>
                <c:pt idx="78">
                  <c:v>12.4</c:v>
                </c:pt>
                <c:pt idx="79">
                  <c:v>12.4</c:v>
                </c:pt>
                <c:pt idx="80">
                  <c:v>12.4</c:v>
                </c:pt>
                <c:pt idx="81">
                  <c:v>12.4</c:v>
                </c:pt>
                <c:pt idx="82">
                  <c:v>12.4</c:v>
                </c:pt>
                <c:pt idx="83">
                  <c:v>12.4</c:v>
                </c:pt>
                <c:pt idx="84">
                  <c:v>12.4</c:v>
                </c:pt>
                <c:pt idx="85">
                  <c:v>12.4</c:v>
                </c:pt>
                <c:pt idx="86">
                  <c:v>12.4</c:v>
                </c:pt>
                <c:pt idx="87">
                  <c:v>12.4</c:v>
                </c:pt>
                <c:pt idx="88">
                  <c:v>12.4</c:v>
                </c:pt>
                <c:pt idx="89">
                  <c:v>12.4</c:v>
                </c:pt>
                <c:pt idx="90">
                  <c:v>12.4</c:v>
                </c:pt>
                <c:pt idx="91">
                  <c:v>12.4</c:v>
                </c:pt>
                <c:pt idx="92">
                  <c:v>12.4</c:v>
                </c:pt>
                <c:pt idx="93">
                  <c:v>12.4</c:v>
                </c:pt>
                <c:pt idx="94">
                  <c:v>12.4</c:v>
                </c:pt>
                <c:pt idx="95">
                  <c:v>12.4</c:v>
                </c:pt>
                <c:pt idx="96">
                  <c:v>12.4</c:v>
                </c:pt>
                <c:pt idx="97">
                  <c:v>12.4</c:v>
                </c:pt>
                <c:pt idx="98">
                  <c:v>12.4</c:v>
                </c:pt>
                <c:pt idx="99">
                  <c:v>12.4</c:v>
                </c:pt>
                <c:pt idx="100">
                  <c:v>12.4</c:v>
                </c:pt>
                <c:pt idx="101">
                  <c:v>12.4</c:v>
                </c:pt>
                <c:pt idx="102">
                  <c:v>12.4</c:v>
                </c:pt>
                <c:pt idx="103">
                  <c:v>12.4</c:v>
                </c:pt>
                <c:pt idx="104">
                  <c:v>12.4</c:v>
                </c:pt>
                <c:pt idx="105">
                  <c:v>12.4</c:v>
                </c:pt>
                <c:pt idx="106">
                  <c:v>12.4</c:v>
                </c:pt>
                <c:pt idx="107">
                  <c:v>12.4</c:v>
                </c:pt>
                <c:pt idx="108">
                  <c:v>12.4</c:v>
                </c:pt>
                <c:pt idx="109">
                  <c:v>12.4</c:v>
                </c:pt>
                <c:pt idx="110">
                  <c:v>12.4</c:v>
                </c:pt>
                <c:pt idx="111">
                  <c:v>12.4</c:v>
                </c:pt>
                <c:pt idx="112">
                  <c:v>12.4</c:v>
                </c:pt>
                <c:pt idx="113">
                  <c:v>12.4</c:v>
                </c:pt>
                <c:pt idx="114">
                  <c:v>12.4</c:v>
                </c:pt>
                <c:pt idx="115">
                  <c:v>12.4</c:v>
                </c:pt>
                <c:pt idx="116">
                  <c:v>12.4</c:v>
                </c:pt>
                <c:pt idx="117">
                  <c:v>12.4</c:v>
                </c:pt>
                <c:pt idx="118">
                  <c:v>12.4</c:v>
                </c:pt>
                <c:pt idx="119">
                  <c:v>12.4</c:v>
                </c:pt>
                <c:pt idx="120">
                  <c:v>12.4</c:v>
                </c:pt>
                <c:pt idx="121">
                  <c:v>12.4</c:v>
                </c:pt>
                <c:pt idx="122">
                  <c:v>12.4</c:v>
                </c:pt>
                <c:pt idx="123">
                  <c:v>12.4</c:v>
                </c:pt>
                <c:pt idx="124">
                  <c:v>12.4</c:v>
                </c:pt>
                <c:pt idx="125">
                  <c:v>12.4</c:v>
                </c:pt>
                <c:pt idx="126">
                  <c:v>12.4</c:v>
                </c:pt>
                <c:pt idx="127">
                  <c:v>12.4</c:v>
                </c:pt>
                <c:pt idx="128">
                  <c:v>12.4</c:v>
                </c:pt>
                <c:pt idx="129">
                  <c:v>12.4</c:v>
                </c:pt>
                <c:pt idx="130">
                  <c:v>12.4</c:v>
                </c:pt>
                <c:pt idx="131">
                  <c:v>12.4</c:v>
                </c:pt>
                <c:pt idx="132">
                  <c:v>12.4</c:v>
                </c:pt>
                <c:pt idx="133">
                  <c:v>12.4</c:v>
                </c:pt>
                <c:pt idx="134">
                  <c:v>12.4</c:v>
                </c:pt>
                <c:pt idx="135">
                  <c:v>12.4</c:v>
                </c:pt>
                <c:pt idx="136">
                  <c:v>12.4</c:v>
                </c:pt>
                <c:pt idx="137">
                  <c:v>12.4</c:v>
                </c:pt>
                <c:pt idx="138">
                  <c:v>12.4</c:v>
                </c:pt>
                <c:pt idx="139">
                  <c:v>12.4</c:v>
                </c:pt>
                <c:pt idx="140">
                  <c:v>12.4</c:v>
                </c:pt>
                <c:pt idx="141">
                  <c:v>12.4</c:v>
                </c:pt>
                <c:pt idx="142">
                  <c:v>12.4</c:v>
                </c:pt>
                <c:pt idx="143">
                  <c:v>12.4</c:v>
                </c:pt>
                <c:pt idx="144">
                  <c:v>12.4</c:v>
                </c:pt>
                <c:pt idx="145">
                  <c:v>12.4</c:v>
                </c:pt>
                <c:pt idx="146">
                  <c:v>12.4</c:v>
                </c:pt>
                <c:pt idx="147">
                  <c:v>12.4</c:v>
                </c:pt>
                <c:pt idx="148">
                  <c:v>12.4</c:v>
                </c:pt>
                <c:pt idx="149">
                  <c:v>12.4</c:v>
                </c:pt>
                <c:pt idx="150">
                  <c:v>12.4</c:v>
                </c:pt>
                <c:pt idx="151">
                  <c:v>12.4</c:v>
                </c:pt>
                <c:pt idx="152">
                  <c:v>12.4</c:v>
                </c:pt>
                <c:pt idx="153">
                  <c:v>12.4</c:v>
                </c:pt>
                <c:pt idx="154">
                  <c:v>12.4</c:v>
                </c:pt>
                <c:pt idx="155">
                  <c:v>12.4</c:v>
                </c:pt>
                <c:pt idx="156">
                  <c:v>12.4</c:v>
                </c:pt>
                <c:pt idx="157">
                  <c:v>12.4</c:v>
                </c:pt>
                <c:pt idx="158">
                  <c:v>12.4</c:v>
                </c:pt>
                <c:pt idx="159">
                  <c:v>12.4</c:v>
                </c:pt>
                <c:pt idx="160">
                  <c:v>12.4</c:v>
                </c:pt>
                <c:pt idx="161">
                  <c:v>12.4</c:v>
                </c:pt>
                <c:pt idx="162">
                  <c:v>12.4</c:v>
                </c:pt>
                <c:pt idx="163">
                  <c:v>12.4</c:v>
                </c:pt>
                <c:pt idx="164">
                  <c:v>12.4</c:v>
                </c:pt>
                <c:pt idx="165">
                  <c:v>12.4</c:v>
                </c:pt>
                <c:pt idx="166">
                  <c:v>12.4</c:v>
                </c:pt>
                <c:pt idx="167">
                  <c:v>12.4</c:v>
                </c:pt>
                <c:pt idx="168">
                  <c:v>12.4</c:v>
                </c:pt>
                <c:pt idx="169">
                  <c:v>12.4</c:v>
                </c:pt>
                <c:pt idx="170">
                  <c:v>12.4</c:v>
                </c:pt>
                <c:pt idx="171">
                  <c:v>12.4</c:v>
                </c:pt>
                <c:pt idx="172">
                  <c:v>12.4</c:v>
                </c:pt>
                <c:pt idx="173">
                  <c:v>12.4</c:v>
                </c:pt>
                <c:pt idx="174">
                  <c:v>12.4</c:v>
                </c:pt>
                <c:pt idx="175">
                  <c:v>12.4</c:v>
                </c:pt>
                <c:pt idx="176">
                  <c:v>12.4</c:v>
                </c:pt>
                <c:pt idx="177">
                  <c:v>12.4</c:v>
                </c:pt>
                <c:pt idx="178">
                  <c:v>12.4</c:v>
                </c:pt>
                <c:pt idx="179">
                  <c:v>12.4</c:v>
                </c:pt>
                <c:pt idx="180">
                  <c:v>12.4</c:v>
                </c:pt>
                <c:pt idx="181">
                  <c:v>12.4</c:v>
                </c:pt>
                <c:pt idx="182">
                  <c:v>12.4</c:v>
                </c:pt>
                <c:pt idx="183">
                  <c:v>12.4</c:v>
                </c:pt>
                <c:pt idx="184">
                  <c:v>12.4</c:v>
                </c:pt>
                <c:pt idx="185">
                  <c:v>12.4</c:v>
                </c:pt>
                <c:pt idx="186">
                  <c:v>12.4</c:v>
                </c:pt>
                <c:pt idx="187">
                  <c:v>12.4</c:v>
                </c:pt>
                <c:pt idx="188">
                  <c:v>12.4</c:v>
                </c:pt>
                <c:pt idx="189">
                  <c:v>12.4</c:v>
                </c:pt>
                <c:pt idx="190">
                  <c:v>12.4</c:v>
                </c:pt>
                <c:pt idx="191">
                  <c:v>12.4</c:v>
                </c:pt>
                <c:pt idx="192">
                  <c:v>12.4</c:v>
                </c:pt>
                <c:pt idx="193">
                  <c:v>12.4</c:v>
                </c:pt>
                <c:pt idx="194">
                  <c:v>12.4</c:v>
                </c:pt>
                <c:pt idx="195">
                  <c:v>12.4</c:v>
                </c:pt>
                <c:pt idx="196">
                  <c:v>12.4</c:v>
                </c:pt>
                <c:pt idx="197">
                  <c:v>12.4</c:v>
                </c:pt>
                <c:pt idx="198">
                  <c:v>12.4</c:v>
                </c:pt>
                <c:pt idx="199">
                  <c:v>12.4</c:v>
                </c:pt>
                <c:pt idx="200">
                  <c:v>12.4</c:v>
                </c:pt>
                <c:pt idx="201">
                  <c:v>12.4</c:v>
                </c:pt>
                <c:pt idx="202">
                  <c:v>12.4</c:v>
                </c:pt>
                <c:pt idx="203">
                  <c:v>12.4</c:v>
                </c:pt>
                <c:pt idx="204">
                  <c:v>12.4</c:v>
                </c:pt>
                <c:pt idx="205">
                  <c:v>12.4</c:v>
                </c:pt>
                <c:pt idx="206">
                  <c:v>12.4</c:v>
                </c:pt>
                <c:pt idx="207">
                  <c:v>12.4</c:v>
                </c:pt>
                <c:pt idx="208">
                  <c:v>12.4</c:v>
                </c:pt>
                <c:pt idx="209">
                  <c:v>12.4</c:v>
                </c:pt>
                <c:pt idx="210">
                  <c:v>12.4</c:v>
                </c:pt>
                <c:pt idx="211">
                  <c:v>12.4</c:v>
                </c:pt>
                <c:pt idx="212">
                  <c:v>12.4</c:v>
                </c:pt>
                <c:pt idx="213">
                  <c:v>12.4</c:v>
                </c:pt>
                <c:pt idx="214">
                  <c:v>12.4</c:v>
                </c:pt>
                <c:pt idx="215">
                  <c:v>12.4</c:v>
                </c:pt>
                <c:pt idx="216">
                  <c:v>12.4</c:v>
                </c:pt>
                <c:pt idx="217">
                  <c:v>12.4</c:v>
                </c:pt>
                <c:pt idx="218">
                  <c:v>12.4</c:v>
                </c:pt>
                <c:pt idx="219">
                  <c:v>12.4</c:v>
                </c:pt>
                <c:pt idx="220">
                  <c:v>12.4</c:v>
                </c:pt>
                <c:pt idx="221">
                  <c:v>12.4</c:v>
                </c:pt>
                <c:pt idx="222">
                  <c:v>12.4</c:v>
                </c:pt>
                <c:pt idx="223">
                  <c:v>12.4</c:v>
                </c:pt>
                <c:pt idx="224">
                  <c:v>12.4</c:v>
                </c:pt>
                <c:pt idx="225">
                  <c:v>12.4</c:v>
                </c:pt>
                <c:pt idx="226">
                  <c:v>12.4</c:v>
                </c:pt>
                <c:pt idx="227">
                  <c:v>12.4</c:v>
                </c:pt>
                <c:pt idx="228">
                  <c:v>12.4</c:v>
                </c:pt>
                <c:pt idx="229">
                  <c:v>12.4</c:v>
                </c:pt>
                <c:pt idx="230">
                  <c:v>12.4</c:v>
                </c:pt>
                <c:pt idx="231">
                  <c:v>12.4</c:v>
                </c:pt>
                <c:pt idx="232">
                  <c:v>12.4</c:v>
                </c:pt>
                <c:pt idx="233">
                  <c:v>12.4</c:v>
                </c:pt>
                <c:pt idx="234">
                  <c:v>12.4</c:v>
                </c:pt>
                <c:pt idx="235">
                  <c:v>12.4</c:v>
                </c:pt>
                <c:pt idx="236">
                  <c:v>12.4</c:v>
                </c:pt>
                <c:pt idx="237">
                  <c:v>12.4</c:v>
                </c:pt>
                <c:pt idx="238">
                  <c:v>12.4</c:v>
                </c:pt>
                <c:pt idx="239">
                  <c:v>12.4</c:v>
                </c:pt>
                <c:pt idx="240">
                  <c:v>12.4</c:v>
                </c:pt>
                <c:pt idx="241">
                  <c:v>12.4</c:v>
                </c:pt>
                <c:pt idx="242">
                  <c:v>12.4</c:v>
                </c:pt>
                <c:pt idx="243">
                  <c:v>12.4</c:v>
                </c:pt>
                <c:pt idx="244">
                  <c:v>12.4</c:v>
                </c:pt>
                <c:pt idx="245">
                  <c:v>12.4</c:v>
                </c:pt>
                <c:pt idx="246">
                  <c:v>12.4</c:v>
                </c:pt>
                <c:pt idx="247">
                  <c:v>12.4</c:v>
                </c:pt>
                <c:pt idx="248">
                  <c:v>12.4</c:v>
                </c:pt>
                <c:pt idx="249">
                  <c:v>12.4</c:v>
                </c:pt>
                <c:pt idx="250">
                  <c:v>12.4</c:v>
                </c:pt>
                <c:pt idx="251">
                  <c:v>12.4</c:v>
                </c:pt>
                <c:pt idx="252">
                  <c:v>12.4</c:v>
                </c:pt>
                <c:pt idx="253">
                  <c:v>12.4</c:v>
                </c:pt>
                <c:pt idx="254">
                  <c:v>12.4</c:v>
                </c:pt>
                <c:pt idx="255">
                  <c:v>12.4</c:v>
                </c:pt>
                <c:pt idx="256">
                  <c:v>12.4</c:v>
                </c:pt>
                <c:pt idx="257">
                  <c:v>12.4</c:v>
                </c:pt>
                <c:pt idx="258">
                  <c:v>12.4</c:v>
                </c:pt>
                <c:pt idx="259">
                  <c:v>12.4</c:v>
                </c:pt>
                <c:pt idx="260">
                  <c:v>12.4</c:v>
                </c:pt>
                <c:pt idx="261">
                  <c:v>12.4</c:v>
                </c:pt>
                <c:pt idx="262">
                  <c:v>12.4</c:v>
                </c:pt>
                <c:pt idx="263">
                  <c:v>12.4</c:v>
                </c:pt>
                <c:pt idx="264">
                  <c:v>12.4</c:v>
                </c:pt>
                <c:pt idx="265">
                  <c:v>12.4</c:v>
                </c:pt>
                <c:pt idx="266">
                  <c:v>12.4</c:v>
                </c:pt>
                <c:pt idx="267">
                  <c:v>12.4</c:v>
                </c:pt>
                <c:pt idx="268">
                  <c:v>12.4</c:v>
                </c:pt>
                <c:pt idx="269">
                  <c:v>12.4</c:v>
                </c:pt>
                <c:pt idx="270">
                  <c:v>12.4</c:v>
                </c:pt>
                <c:pt idx="271">
                  <c:v>12.4</c:v>
                </c:pt>
                <c:pt idx="272">
                  <c:v>12.4</c:v>
                </c:pt>
                <c:pt idx="273">
                  <c:v>12.4</c:v>
                </c:pt>
                <c:pt idx="274">
                  <c:v>12.4</c:v>
                </c:pt>
                <c:pt idx="275">
                  <c:v>12.4</c:v>
                </c:pt>
                <c:pt idx="276">
                  <c:v>12.4</c:v>
                </c:pt>
                <c:pt idx="277">
                  <c:v>12.4</c:v>
                </c:pt>
                <c:pt idx="278">
                  <c:v>12.4</c:v>
                </c:pt>
                <c:pt idx="279">
                  <c:v>12.4</c:v>
                </c:pt>
                <c:pt idx="280">
                  <c:v>12.4</c:v>
                </c:pt>
                <c:pt idx="281">
                  <c:v>12.4</c:v>
                </c:pt>
                <c:pt idx="282">
                  <c:v>12.4</c:v>
                </c:pt>
                <c:pt idx="283">
                  <c:v>12.4</c:v>
                </c:pt>
                <c:pt idx="284">
                  <c:v>12.4</c:v>
                </c:pt>
                <c:pt idx="285">
                  <c:v>12.4</c:v>
                </c:pt>
                <c:pt idx="286">
                  <c:v>12.4</c:v>
                </c:pt>
                <c:pt idx="287">
                  <c:v>12.4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POOLS!$F$1</c:f>
              <c:strCache>
                <c:ptCount val="1"/>
                <c:pt idx="0">
                  <c:v>pool_busy_time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POOLS!$F$2:$F$289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591040"/>
        <c:axId val="197592576"/>
      </c:lineChart>
      <c:catAx>
        <c:axId val="19759104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592576"/>
        <c:crosses val="autoZero"/>
        <c:auto val="0"/>
        <c:lblAlgn val="ctr"/>
        <c:lblOffset val="100"/>
        <c:noMultiLvlLbl val="0"/>
      </c:catAx>
      <c:valAx>
        <c:axId val="19759257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759104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ecm02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PROC!$B$1</c:f>
              <c:strCache>
                <c:ptCount val="1"/>
                <c:pt idx="0">
                  <c:v>RunQueue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PROC!$B$2:$B$289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0.19</c:v>
                </c:pt>
                <c:pt idx="2">
                  <c:v>0.41</c:v>
                </c:pt>
                <c:pt idx="3">
                  <c:v>0.27</c:v>
                </c:pt>
                <c:pt idx="4">
                  <c:v>0.21</c:v>
                </c:pt>
                <c:pt idx="5">
                  <c:v>0.51</c:v>
                </c:pt>
                <c:pt idx="6">
                  <c:v>0.31</c:v>
                </c:pt>
                <c:pt idx="7">
                  <c:v>0.41</c:v>
                </c:pt>
                <c:pt idx="8">
                  <c:v>0.59</c:v>
                </c:pt>
                <c:pt idx="9">
                  <c:v>0.27</c:v>
                </c:pt>
                <c:pt idx="10">
                  <c:v>0.28000000000000003</c:v>
                </c:pt>
                <c:pt idx="11">
                  <c:v>0.25</c:v>
                </c:pt>
                <c:pt idx="12">
                  <c:v>0.17</c:v>
                </c:pt>
                <c:pt idx="13">
                  <c:v>0.26</c:v>
                </c:pt>
                <c:pt idx="14">
                  <c:v>0.26</c:v>
                </c:pt>
                <c:pt idx="15">
                  <c:v>0.28999999999999998</c:v>
                </c:pt>
                <c:pt idx="16">
                  <c:v>0.23</c:v>
                </c:pt>
                <c:pt idx="17">
                  <c:v>0.17</c:v>
                </c:pt>
                <c:pt idx="18">
                  <c:v>0.27</c:v>
                </c:pt>
                <c:pt idx="19">
                  <c:v>0.39</c:v>
                </c:pt>
                <c:pt idx="20">
                  <c:v>0.18</c:v>
                </c:pt>
                <c:pt idx="21">
                  <c:v>0.23</c:v>
                </c:pt>
                <c:pt idx="22">
                  <c:v>0.24</c:v>
                </c:pt>
                <c:pt idx="23">
                  <c:v>0.34</c:v>
                </c:pt>
                <c:pt idx="24">
                  <c:v>0.19</c:v>
                </c:pt>
                <c:pt idx="25">
                  <c:v>0.28000000000000003</c:v>
                </c:pt>
                <c:pt idx="26">
                  <c:v>0.23</c:v>
                </c:pt>
                <c:pt idx="27">
                  <c:v>0.36</c:v>
                </c:pt>
                <c:pt idx="28">
                  <c:v>0.19</c:v>
                </c:pt>
                <c:pt idx="29">
                  <c:v>0.23</c:v>
                </c:pt>
                <c:pt idx="30">
                  <c:v>0.22</c:v>
                </c:pt>
                <c:pt idx="31">
                  <c:v>0.49</c:v>
                </c:pt>
                <c:pt idx="32">
                  <c:v>0.38</c:v>
                </c:pt>
                <c:pt idx="33">
                  <c:v>0.21</c:v>
                </c:pt>
                <c:pt idx="34">
                  <c:v>0.44</c:v>
                </c:pt>
                <c:pt idx="35">
                  <c:v>0.2</c:v>
                </c:pt>
                <c:pt idx="36">
                  <c:v>0.23</c:v>
                </c:pt>
                <c:pt idx="37">
                  <c:v>0.23</c:v>
                </c:pt>
                <c:pt idx="38">
                  <c:v>0.38</c:v>
                </c:pt>
                <c:pt idx="39">
                  <c:v>0.22</c:v>
                </c:pt>
                <c:pt idx="40">
                  <c:v>0.3</c:v>
                </c:pt>
                <c:pt idx="41">
                  <c:v>0.27</c:v>
                </c:pt>
                <c:pt idx="42">
                  <c:v>0.48</c:v>
                </c:pt>
                <c:pt idx="43">
                  <c:v>0.42</c:v>
                </c:pt>
                <c:pt idx="44">
                  <c:v>0.25</c:v>
                </c:pt>
                <c:pt idx="45">
                  <c:v>0.32</c:v>
                </c:pt>
                <c:pt idx="46">
                  <c:v>0.27</c:v>
                </c:pt>
                <c:pt idx="47">
                  <c:v>0.18</c:v>
                </c:pt>
                <c:pt idx="48">
                  <c:v>0.5</c:v>
                </c:pt>
                <c:pt idx="49">
                  <c:v>0.15</c:v>
                </c:pt>
                <c:pt idx="50">
                  <c:v>0.17</c:v>
                </c:pt>
                <c:pt idx="51">
                  <c:v>0.24</c:v>
                </c:pt>
                <c:pt idx="52">
                  <c:v>0.15</c:v>
                </c:pt>
                <c:pt idx="53">
                  <c:v>0.16</c:v>
                </c:pt>
                <c:pt idx="54">
                  <c:v>0.5</c:v>
                </c:pt>
                <c:pt idx="55">
                  <c:v>0.28999999999999998</c:v>
                </c:pt>
                <c:pt idx="56">
                  <c:v>0.44</c:v>
                </c:pt>
                <c:pt idx="57">
                  <c:v>0.23</c:v>
                </c:pt>
                <c:pt idx="58">
                  <c:v>0.28000000000000003</c:v>
                </c:pt>
                <c:pt idx="59">
                  <c:v>0.19</c:v>
                </c:pt>
                <c:pt idx="60">
                  <c:v>0.66</c:v>
                </c:pt>
                <c:pt idx="61">
                  <c:v>0.49</c:v>
                </c:pt>
                <c:pt idx="62">
                  <c:v>0.16</c:v>
                </c:pt>
                <c:pt idx="63">
                  <c:v>0.38</c:v>
                </c:pt>
                <c:pt idx="64">
                  <c:v>0.34</c:v>
                </c:pt>
                <c:pt idx="65">
                  <c:v>0.24</c:v>
                </c:pt>
                <c:pt idx="66">
                  <c:v>0.28000000000000003</c:v>
                </c:pt>
                <c:pt idx="67">
                  <c:v>0.75</c:v>
                </c:pt>
                <c:pt idx="68">
                  <c:v>0.24</c:v>
                </c:pt>
                <c:pt idx="69">
                  <c:v>0.25</c:v>
                </c:pt>
                <c:pt idx="70">
                  <c:v>0.54</c:v>
                </c:pt>
                <c:pt idx="71">
                  <c:v>0.17</c:v>
                </c:pt>
                <c:pt idx="72">
                  <c:v>0.21</c:v>
                </c:pt>
                <c:pt idx="73">
                  <c:v>0.86</c:v>
                </c:pt>
                <c:pt idx="74">
                  <c:v>0.43</c:v>
                </c:pt>
                <c:pt idx="75">
                  <c:v>0.33</c:v>
                </c:pt>
                <c:pt idx="76">
                  <c:v>0.35</c:v>
                </c:pt>
                <c:pt idx="77">
                  <c:v>0.26</c:v>
                </c:pt>
                <c:pt idx="78">
                  <c:v>0.22</c:v>
                </c:pt>
                <c:pt idx="79">
                  <c:v>0.25</c:v>
                </c:pt>
                <c:pt idx="80">
                  <c:v>0.24</c:v>
                </c:pt>
                <c:pt idx="81">
                  <c:v>0.23</c:v>
                </c:pt>
                <c:pt idx="82">
                  <c:v>0.97</c:v>
                </c:pt>
                <c:pt idx="83">
                  <c:v>0.66</c:v>
                </c:pt>
                <c:pt idx="84">
                  <c:v>0.31</c:v>
                </c:pt>
                <c:pt idx="85">
                  <c:v>0.41</c:v>
                </c:pt>
                <c:pt idx="86">
                  <c:v>0.18</c:v>
                </c:pt>
                <c:pt idx="87">
                  <c:v>0.18</c:v>
                </c:pt>
                <c:pt idx="88">
                  <c:v>0.21</c:v>
                </c:pt>
                <c:pt idx="89">
                  <c:v>0.19</c:v>
                </c:pt>
                <c:pt idx="90">
                  <c:v>0.23</c:v>
                </c:pt>
                <c:pt idx="91">
                  <c:v>0.75</c:v>
                </c:pt>
                <c:pt idx="92">
                  <c:v>0.77</c:v>
                </c:pt>
                <c:pt idx="93">
                  <c:v>0.18</c:v>
                </c:pt>
                <c:pt idx="94">
                  <c:v>0.17</c:v>
                </c:pt>
                <c:pt idx="95">
                  <c:v>0.21</c:v>
                </c:pt>
                <c:pt idx="96">
                  <c:v>0.28999999999999998</c:v>
                </c:pt>
                <c:pt idx="97">
                  <c:v>0.19</c:v>
                </c:pt>
                <c:pt idx="98">
                  <c:v>0.26</c:v>
                </c:pt>
                <c:pt idx="99">
                  <c:v>0.95</c:v>
                </c:pt>
                <c:pt idx="100">
                  <c:v>0.23</c:v>
                </c:pt>
                <c:pt idx="101">
                  <c:v>0.2</c:v>
                </c:pt>
                <c:pt idx="102">
                  <c:v>0.26</c:v>
                </c:pt>
                <c:pt idx="103">
                  <c:v>0.26</c:v>
                </c:pt>
                <c:pt idx="104">
                  <c:v>0.31</c:v>
                </c:pt>
                <c:pt idx="105">
                  <c:v>0.27</c:v>
                </c:pt>
                <c:pt idx="106">
                  <c:v>0.64</c:v>
                </c:pt>
                <c:pt idx="107">
                  <c:v>0.31</c:v>
                </c:pt>
                <c:pt idx="108">
                  <c:v>0.26</c:v>
                </c:pt>
                <c:pt idx="109">
                  <c:v>0.24</c:v>
                </c:pt>
                <c:pt idx="110">
                  <c:v>0.2</c:v>
                </c:pt>
                <c:pt idx="111">
                  <c:v>0.26</c:v>
                </c:pt>
                <c:pt idx="112">
                  <c:v>0.24</c:v>
                </c:pt>
                <c:pt idx="113">
                  <c:v>0.41</c:v>
                </c:pt>
                <c:pt idx="114">
                  <c:v>0.2</c:v>
                </c:pt>
                <c:pt idx="115">
                  <c:v>0.16</c:v>
                </c:pt>
                <c:pt idx="116">
                  <c:v>0.21</c:v>
                </c:pt>
                <c:pt idx="117">
                  <c:v>0.28000000000000003</c:v>
                </c:pt>
                <c:pt idx="118">
                  <c:v>0.31</c:v>
                </c:pt>
                <c:pt idx="119">
                  <c:v>0.26</c:v>
                </c:pt>
                <c:pt idx="120">
                  <c:v>0.3</c:v>
                </c:pt>
                <c:pt idx="121">
                  <c:v>0.16</c:v>
                </c:pt>
                <c:pt idx="122">
                  <c:v>0.22</c:v>
                </c:pt>
                <c:pt idx="123">
                  <c:v>0.22</c:v>
                </c:pt>
                <c:pt idx="124">
                  <c:v>0.16</c:v>
                </c:pt>
                <c:pt idx="125">
                  <c:v>0.3</c:v>
                </c:pt>
                <c:pt idx="126">
                  <c:v>0.49</c:v>
                </c:pt>
                <c:pt idx="127">
                  <c:v>0.2</c:v>
                </c:pt>
                <c:pt idx="128">
                  <c:v>0.21</c:v>
                </c:pt>
                <c:pt idx="129">
                  <c:v>0.33</c:v>
                </c:pt>
                <c:pt idx="130">
                  <c:v>0.16</c:v>
                </c:pt>
                <c:pt idx="131">
                  <c:v>0.46</c:v>
                </c:pt>
                <c:pt idx="132">
                  <c:v>0.23</c:v>
                </c:pt>
                <c:pt idx="133">
                  <c:v>0.28000000000000003</c:v>
                </c:pt>
                <c:pt idx="134">
                  <c:v>0.23</c:v>
                </c:pt>
                <c:pt idx="135">
                  <c:v>0.24</c:v>
                </c:pt>
                <c:pt idx="136">
                  <c:v>0.26</c:v>
                </c:pt>
                <c:pt idx="137">
                  <c:v>0.19</c:v>
                </c:pt>
                <c:pt idx="138">
                  <c:v>0.2</c:v>
                </c:pt>
                <c:pt idx="139">
                  <c:v>0.56000000000000005</c:v>
                </c:pt>
                <c:pt idx="140">
                  <c:v>0.34</c:v>
                </c:pt>
                <c:pt idx="141">
                  <c:v>0.17</c:v>
                </c:pt>
                <c:pt idx="142">
                  <c:v>0.15</c:v>
                </c:pt>
                <c:pt idx="143">
                  <c:v>0.23</c:v>
                </c:pt>
                <c:pt idx="144">
                  <c:v>0</c:v>
                </c:pt>
                <c:pt idx="145">
                  <c:v>0.23</c:v>
                </c:pt>
                <c:pt idx="146">
                  <c:v>0.37</c:v>
                </c:pt>
                <c:pt idx="147">
                  <c:v>0.21</c:v>
                </c:pt>
                <c:pt idx="148">
                  <c:v>0.21</c:v>
                </c:pt>
                <c:pt idx="149">
                  <c:v>0.2</c:v>
                </c:pt>
                <c:pt idx="150">
                  <c:v>0.52</c:v>
                </c:pt>
                <c:pt idx="151">
                  <c:v>0.28000000000000003</c:v>
                </c:pt>
                <c:pt idx="152">
                  <c:v>0.15</c:v>
                </c:pt>
                <c:pt idx="153">
                  <c:v>0.22</c:v>
                </c:pt>
                <c:pt idx="154">
                  <c:v>0.22</c:v>
                </c:pt>
                <c:pt idx="155">
                  <c:v>0.16</c:v>
                </c:pt>
                <c:pt idx="156">
                  <c:v>0.39</c:v>
                </c:pt>
                <c:pt idx="157">
                  <c:v>0.24</c:v>
                </c:pt>
                <c:pt idx="158">
                  <c:v>0.28999999999999998</c:v>
                </c:pt>
                <c:pt idx="159">
                  <c:v>0.24</c:v>
                </c:pt>
                <c:pt idx="160">
                  <c:v>0.28000000000000003</c:v>
                </c:pt>
                <c:pt idx="161">
                  <c:v>0.36</c:v>
                </c:pt>
                <c:pt idx="162">
                  <c:v>0.27</c:v>
                </c:pt>
                <c:pt idx="163">
                  <c:v>0.18</c:v>
                </c:pt>
                <c:pt idx="164">
                  <c:v>0.26</c:v>
                </c:pt>
                <c:pt idx="165">
                  <c:v>0.25</c:v>
                </c:pt>
                <c:pt idx="166">
                  <c:v>0.15</c:v>
                </c:pt>
                <c:pt idx="167">
                  <c:v>0.23</c:v>
                </c:pt>
                <c:pt idx="168">
                  <c:v>0.23</c:v>
                </c:pt>
                <c:pt idx="169">
                  <c:v>0.34</c:v>
                </c:pt>
                <c:pt idx="170">
                  <c:v>0.28999999999999998</c:v>
                </c:pt>
                <c:pt idx="171">
                  <c:v>0.33</c:v>
                </c:pt>
                <c:pt idx="172">
                  <c:v>0.32</c:v>
                </c:pt>
                <c:pt idx="173">
                  <c:v>0.23</c:v>
                </c:pt>
                <c:pt idx="174">
                  <c:v>0.35</c:v>
                </c:pt>
                <c:pt idx="175">
                  <c:v>0.23</c:v>
                </c:pt>
                <c:pt idx="176">
                  <c:v>0.37</c:v>
                </c:pt>
                <c:pt idx="177">
                  <c:v>0.25</c:v>
                </c:pt>
                <c:pt idx="178">
                  <c:v>0.22</c:v>
                </c:pt>
                <c:pt idx="179">
                  <c:v>0.41</c:v>
                </c:pt>
                <c:pt idx="180">
                  <c:v>0.2</c:v>
                </c:pt>
                <c:pt idx="181">
                  <c:v>0.2</c:v>
                </c:pt>
                <c:pt idx="182">
                  <c:v>0.28999999999999998</c:v>
                </c:pt>
                <c:pt idx="183">
                  <c:v>0.2</c:v>
                </c:pt>
                <c:pt idx="184">
                  <c:v>0.16</c:v>
                </c:pt>
                <c:pt idx="185">
                  <c:v>0.18</c:v>
                </c:pt>
                <c:pt idx="186">
                  <c:v>0.34</c:v>
                </c:pt>
                <c:pt idx="187">
                  <c:v>0.26</c:v>
                </c:pt>
                <c:pt idx="188">
                  <c:v>0.28999999999999998</c:v>
                </c:pt>
                <c:pt idx="189">
                  <c:v>0.2</c:v>
                </c:pt>
                <c:pt idx="190">
                  <c:v>0.33</c:v>
                </c:pt>
                <c:pt idx="191">
                  <c:v>0.3</c:v>
                </c:pt>
                <c:pt idx="192">
                  <c:v>0.24</c:v>
                </c:pt>
                <c:pt idx="193">
                  <c:v>0.28000000000000003</c:v>
                </c:pt>
                <c:pt idx="194">
                  <c:v>0.23</c:v>
                </c:pt>
                <c:pt idx="195">
                  <c:v>0.65</c:v>
                </c:pt>
                <c:pt idx="196">
                  <c:v>1.41</c:v>
                </c:pt>
                <c:pt idx="197">
                  <c:v>1.1499999999999999</c:v>
                </c:pt>
                <c:pt idx="198">
                  <c:v>1.26</c:v>
                </c:pt>
                <c:pt idx="199">
                  <c:v>1.53</c:v>
                </c:pt>
                <c:pt idx="200">
                  <c:v>1.23</c:v>
                </c:pt>
                <c:pt idx="201">
                  <c:v>1.2</c:v>
                </c:pt>
                <c:pt idx="202">
                  <c:v>1.21</c:v>
                </c:pt>
                <c:pt idx="203">
                  <c:v>1.45</c:v>
                </c:pt>
                <c:pt idx="204">
                  <c:v>1.22</c:v>
                </c:pt>
                <c:pt idx="205">
                  <c:v>1.38</c:v>
                </c:pt>
                <c:pt idx="206">
                  <c:v>1.21</c:v>
                </c:pt>
                <c:pt idx="207">
                  <c:v>1.24</c:v>
                </c:pt>
                <c:pt idx="208">
                  <c:v>1.2</c:v>
                </c:pt>
                <c:pt idx="209">
                  <c:v>1.53</c:v>
                </c:pt>
                <c:pt idx="210">
                  <c:v>1.19</c:v>
                </c:pt>
                <c:pt idx="211">
                  <c:v>1.22</c:v>
                </c:pt>
                <c:pt idx="212">
                  <c:v>1.21</c:v>
                </c:pt>
                <c:pt idx="213">
                  <c:v>1.36</c:v>
                </c:pt>
                <c:pt idx="214">
                  <c:v>1.23</c:v>
                </c:pt>
                <c:pt idx="215">
                  <c:v>1.2</c:v>
                </c:pt>
                <c:pt idx="216">
                  <c:v>1.17</c:v>
                </c:pt>
                <c:pt idx="217">
                  <c:v>1.26</c:v>
                </c:pt>
                <c:pt idx="218">
                  <c:v>1.24</c:v>
                </c:pt>
                <c:pt idx="219">
                  <c:v>1.25</c:v>
                </c:pt>
                <c:pt idx="220">
                  <c:v>1.37</c:v>
                </c:pt>
                <c:pt idx="221">
                  <c:v>1.26</c:v>
                </c:pt>
                <c:pt idx="222">
                  <c:v>1.26</c:v>
                </c:pt>
                <c:pt idx="223">
                  <c:v>1.23</c:v>
                </c:pt>
                <c:pt idx="224">
                  <c:v>1.1499999999999999</c:v>
                </c:pt>
                <c:pt idx="225">
                  <c:v>1.18</c:v>
                </c:pt>
                <c:pt idx="226">
                  <c:v>1.19</c:v>
                </c:pt>
                <c:pt idx="227">
                  <c:v>1.27</c:v>
                </c:pt>
                <c:pt idx="228">
                  <c:v>1.21</c:v>
                </c:pt>
                <c:pt idx="229">
                  <c:v>1.2</c:v>
                </c:pt>
                <c:pt idx="230">
                  <c:v>1.2</c:v>
                </c:pt>
                <c:pt idx="231">
                  <c:v>1.24</c:v>
                </c:pt>
                <c:pt idx="232">
                  <c:v>1.2</c:v>
                </c:pt>
                <c:pt idx="233">
                  <c:v>1.1599999999999999</c:v>
                </c:pt>
                <c:pt idx="234">
                  <c:v>1.19</c:v>
                </c:pt>
                <c:pt idx="235">
                  <c:v>1.22</c:v>
                </c:pt>
                <c:pt idx="236">
                  <c:v>1.23</c:v>
                </c:pt>
                <c:pt idx="237">
                  <c:v>1.27</c:v>
                </c:pt>
                <c:pt idx="238">
                  <c:v>1.23</c:v>
                </c:pt>
                <c:pt idx="239">
                  <c:v>1.2</c:v>
                </c:pt>
                <c:pt idx="240">
                  <c:v>1.17</c:v>
                </c:pt>
                <c:pt idx="241">
                  <c:v>1.1200000000000001</c:v>
                </c:pt>
                <c:pt idx="242">
                  <c:v>1.1599999999999999</c:v>
                </c:pt>
                <c:pt idx="243">
                  <c:v>1.22</c:v>
                </c:pt>
                <c:pt idx="244">
                  <c:v>1.35</c:v>
                </c:pt>
                <c:pt idx="245">
                  <c:v>1.23</c:v>
                </c:pt>
                <c:pt idx="246">
                  <c:v>1.27</c:v>
                </c:pt>
                <c:pt idx="247">
                  <c:v>1.3</c:v>
                </c:pt>
                <c:pt idx="248">
                  <c:v>1.26</c:v>
                </c:pt>
                <c:pt idx="249">
                  <c:v>1.31</c:v>
                </c:pt>
                <c:pt idx="250">
                  <c:v>1.28</c:v>
                </c:pt>
                <c:pt idx="251">
                  <c:v>1.1499999999999999</c:v>
                </c:pt>
                <c:pt idx="252">
                  <c:v>1.2</c:v>
                </c:pt>
                <c:pt idx="253">
                  <c:v>1.24</c:v>
                </c:pt>
                <c:pt idx="254">
                  <c:v>1.2</c:v>
                </c:pt>
                <c:pt idx="255">
                  <c:v>1.24</c:v>
                </c:pt>
                <c:pt idx="256">
                  <c:v>1.1299999999999999</c:v>
                </c:pt>
                <c:pt idx="257">
                  <c:v>1.4</c:v>
                </c:pt>
                <c:pt idx="258">
                  <c:v>1.18</c:v>
                </c:pt>
                <c:pt idx="259">
                  <c:v>1.27</c:v>
                </c:pt>
                <c:pt idx="260">
                  <c:v>1.27</c:v>
                </c:pt>
                <c:pt idx="261">
                  <c:v>1.36</c:v>
                </c:pt>
                <c:pt idx="262">
                  <c:v>1.1599999999999999</c:v>
                </c:pt>
                <c:pt idx="263">
                  <c:v>1.2</c:v>
                </c:pt>
                <c:pt idx="264">
                  <c:v>1.23</c:v>
                </c:pt>
                <c:pt idx="265">
                  <c:v>1.1399999999999999</c:v>
                </c:pt>
                <c:pt idx="266">
                  <c:v>1.45</c:v>
                </c:pt>
                <c:pt idx="267">
                  <c:v>1.43</c:v>
                </c:pt>
                <c:pt idx="268">
                  <c:v>1.2</c:v>
                </c:pt>
                <c:pt idx="269">
                  <c:v>1.19</c:v>
                </c:pt>
                <c:pt idx="270">
                  <c:v>1.26</c:v>
                </c:pt>
                <c:pt idx="271">
                  <c:v>1.29</c:v>
                </c:pt>
                <c:pt idx="272">
                  <c:v>1.25</c:v>
                </c:pt>
                <c:pt idx="273">
                  <c:v>1.19</c:v>
                </c:pt>
                <c:pt idx="274">
                  <c:v>1.23</c:v>
                </c:pt>
                <c:pt idx="275">
                  <c:v>1.38</c:v>
                </c:pt>
                <c:pt idx="276">
                  <c:v>1.44</c:v>
                </c:pt>
                <c:pt idx="277">
                  <c:v>1.44</c:v>
                </c:pt>
                <c:pt idx="278">
                  <c:v>1.1499999999999999</c:v>
                </c:pt>
                <c:pt idx="279">
                  <c:v>1.1499999999999999</c:v>
                </c:pt>
                <c:pt idx="280">
                  <c:v>1.18</c:v>
                </c:pt>
                <c:pt idx="281">
                  <c:v>1.1499999999999999</c:v>
                </c:pt>
                <c:pt idx="282">
                  <c:v>1.21</c:v>
                </c:pt>
                <c:pt idx="283">
                  <c:v>1.39</c:v>
                </c:pt>
                <c:pt idx="284">
                  <c:v>1.27</c:v>
                </c:pt>
                <c:pt idx="285">
                  <c:v>1.23</c:v>
                </c:pt>
                <c:pt idx="286">
                  <c:v>1.23</c:v>
                </c:pt>
                <c:pt idx="287">
                  <c:v>1.19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PROC!$C$1</c:f>
              <c:strCache>
                <c:ptCount val="1"/>
                <c:pt idx="0">
                  <c:v>Swap-in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PROC!$C$2:$C$289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7.0000000000000007E-2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0.85</c:v>
                </c:pt>
                <c:pt idx="74">
                  <c:v>7.0000000000000007E-2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655168"/>
        <c:axId val="208617856"/>
      </c:lineChart>
      <c:catAx>
        <c:axId val="19765516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8617856"/>
        <c:crosses val="autoZero"/>
        <c:auto val="0"/>
        <c:lblAlgn val="ctr"/>
        <c:lblOffset val="100"/>
        <c:noMultiLvlLbl val="0"/>
      </c:catAx>
      <c:valAx>
        <c:axId val="208617856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19765516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ecm02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pswitch/sec</c:v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PROC!$D$2:$D$289</c:f>
              <c:numCache>
                <c:formatCode>General</c:formatCode>
                <c:ptCount val="288"/>
                <c:pt idx="0">
                  <c:v>321</c:v>
                </c:pt>
                <c:pt idx="1">
                  <c:v>227</c:v>
                </c:pt>
                <c:pt idx="2">
                  <c:v>247</c:v>
                </c:pt>
                <c:pt idx="3">
                  <c:v>214</c:v>
                </c:pt>
                <c:pt idx="4">
                  <c:v>214</c:v>
                </c:pt>
                <c:pt idx="5">
                  <c:v>216</c:v>
                </c:pt>
                <c:pt idx="6">
                  <c:v>212</c:v>
                </c:pt>
                <c:pt idx="7">
                  <c:v>211</c:v>
                </c:pt>
                <c:pt idx="8">
                  <c:v>214</c:v>
                </c:pt>
                <c:pt idx="9">
                  <c:v>211</c:v>
                </c:pt>
                <c:pt idx="10">
                  <c:v>216</c:v>
                </c:pt>
                <c:pt idx="11">
                  <c:v>211</c:v>
                </c:pt>
                <c:pt idx="12">
                  <c:v>213</c:v>
                </c:pt>
                <c:pt idx="13">
                  <c:v>211</c:v>
                </c:pt>
                <c:pt idx="14">
                  <c:v>216</c:v>
                </c:pt>
                <c:pt idx="15">
                  <c:v>212</c:v>
                </c:pt>
                <c:pt idx="16">
                  <c:v>215</c:v>
                </c:pt>
                <c:pt idx="17">
                  <c:v>209</c:v>
                </c:pt>
                <c:pt idx="18">
                  <c:v>215</c:v>
                </c:pt>
                <c:pt idx="19">
                  <c:v>210</c:v>
                </c:pt>
                <c:pt idx="20">
                  <c:v>212</c:v>
                </c:pt>
                <c:pt idx="21">
                  <c:v>210</c:v>
                </c:pt>
                <c:pt idx="22">
                  <c:v>215</c:v>
                </c:pt>
                <c:pt idx="23">
                  <c:v>213</c:v>
                </c:pt>
                <c:pt idx="24">
                  <c:v>212</c:v>
                </c:pt>
                <c:pt idx="25">
                  <c:v>212</c:v>
                </c:pt>
                <c:pt idx="26">
                  <c:v>214</c:v>
                </c:pt>
                <c:pt idx="27">
                  <c:v>233</c:v>
                </c:pt>
                <c:pt idx="28">
                  <c:v>215</c:v>
                </c:pt>
                <c:pt idx="29">
                  <c:v>213</c:v>
                </c:pt>
                <c:pt idx="30">
                  <c:v>227</c:v>
                </c:pt>
                <c:pt idx="31">
                  <c:v>214</c:v>
                </c:pt>
                <c:pt idx="32">
                  <c:v>214</c:v>
                </c:pt>
                <c:pt idx="33">
                  <c:v>211</c:v>
                </c:pt>
                <c:pt idx="34">
                  <c:v>215</c:v>
                </c:pt>
                <c:pt idx="35">
                  <c:v>212</c:v>
                </c:pt>
                <c:pt idx="36">
                  <c:v>214</c:v>
                </c:pt>
                <c:pt idx="37">
                  <c:v>213</c:v>
                </c:pt>
                <c:pt idx="38">
                  <c:v>215</c:v>
                </c:pt>
                <c:pt idx="39">
                  <c:v>210</c:v>
                </c:pt>
                <c:pt idx="40">
                  <c:v>214</c:v>
                </c:pt>
                <c:pt idx="41">
                  <c:v>214</c:v>
                </c:pt>
                <c:pt idx="42">
                  <c:v>251</c:v>
                </c:pt>
                <c:pt idx="43">
                  <c:v>709</c:v>
                </c:pt>
                <c:pt idx="44">
                  <c:v>218</c:v>
                </c:pt>
                <c:pt idx="45">
                  <c:v>217</c:v>
                </c:pt>
                <c:pt idx="46">
                  <c:v>217</c:v>
                </c:pt>
                <c:pt idx="47">
                  <c:v>214</c:v>
                </c:pt>
                <c:pt idx="48">
                  <c:v>217</c:v>
                </c:pt>
                <c:pt idx="49">
                  <c:v>214</c:v>
                </c:pt>
                <c:pt idx="50">
                  <c:v>220</c:v>
                </c:pt>
                <c:pt idx="51">
                  <c:v>215</c:v>
                </c:pt>
                <c:pt idx="52">
                  <c:v>217</c:v>
                </c:pt>
                <c:pt idx="53">
                  <c:v>216</c:v>
                </c:pt>
                <c:pt idx="54">
                  <c:v>221</c:v>
                </c:pt>
                <c:pt idx="55">
                  <c:v>218</c:v>
                </c:pt>
                <c:pt idx="56">
                  <c:v>222</c:v>
                </c:pt>
                <c:pt idx="57">
                  <c:v>216</c:v>
                </c:pt>
                <c:pt idx="58">
                  <c:v>217</c:v>
                </c:pt>
                <c:pt idx="59">
                  <c:v>218</c:v>
                </c:pt>
                <c:pt idx="60">
                  <c:v>216</c:v>
                </c:pt>
                <c:pt idx="61">
                  <c:v>220</c:v>
                </c:pt>
                <c:pt idx="62">
                  <c:v>217</c:v>
                </c:pt>
                <c:pt idx="63">
                  <c:v>219</c:v>
                </c:pt>
                <c:pt idx="64">
                  <c:v>216</c:v>
                </c:pt>
                <c:pt idx="65">
                  <c:v>219</c:v>
                </c:pt>
                <c:pt idx="66">
                  <c:v>218</c:v>
                </c:pt>
                <c:pt idx="67">
                  <c:v>219</c:v>
                </c:pt>
                <c:pt idx="68">
                  <c:v>216</c:v>
                </c:pt>
                <c:pt idx="69">
                  <c:v>221</c:v>
                </c:pt>
                <c:pt idx="70">
                  <c:v>218</c:v>
                </c:pt>
                <c:pt idx="71">
                  <c:v>217</c:v>
                </c:pt>
                <c:pt idx="72">
                  <c:v>1005</c:v>
                </c:pt>
                <c:pt idx="73">
                  <c:v>2020</c:v>
                </c:pt>
                <c:pt idx="74">
                  <c:v>558</c:v>
                </c:pt>
                <c:pt idx="75">
                  <c:v>227</c:v>
                </c:pt>
                <c:pt idx="76">
                  <c:v>220</c:v>
                </c:pt>
                <c:pt idx="77">
                  <c:v>223</c:v>
                </c:pt>
                <c:pt idx="78">
                  <c:v>220</c:v>
                </c:pt>
                <c:pt idx="79">
                  <c:v>221</c:v>
                </c:pt>
                <c:pt idx="80">
                  <c:v>234</c:v>
                </c:pt>
                <c:pt idx="81">
                  <c:v>220</c:v>
                </c:pt>
                <c:pt idx="82">
                  <c:v>217</c:v>
                </c:pt>
                <c:pt idx="83">
                  <c:v>222</c:v>
                </c:pt>
                <c:pt idx="84">
                  <c:v>218</c:v>
                </c:pt>
                <c:pt idx="85">
                  <c:v>220</c:v>
                </c:pt>
                <c:pt idx="86">
                  <c:v>219</c:v>
                </c:pt>
                <c:pt idx="87">
                  <c:v>221</c:v>
                </c:pt>
                <c:pt idx="88">
                  <c:v>218</c:v>
                </c:pt>
                <c:pt idx="89">
                  <c:v>218</c:v>
                </c:pt>
                <c:pt idx="90">
                  <c:v>218</c:v>
                </c:pt>
                <c:pt idx="91">
                  <c:v>222</c:v>
                </c:pt>
                <c:pt idx="92">
                  <c:v>216</c:v>
                </c:pt>
                <c:pt idx="93">
                  <c:v>220</c:v>
                </c:pt>
                <c:pt idx="94">
                  <c:v>220</c:v>
                </c:pt>
                <c:pt idx="95">
                  <c:v>222</c:v>
                </c:pt>
                <c:pt idx="96">
                  <c:v>216</c:v>
                </c:pt>
                <c:pt idx="97">
                  <c:v>222</c:v>
                </c:pt>
                <c:pt idx="98">
                  <c:v>219</c:v>
                </c:pt>
                <c:pt idx="99">
                  <c:v>221</c:v>
                </c:pt>
                <c:pt idx="100">
                  <c:v>222</c:v>
                </c:pt>
                <c:pt idx="101">
                  <c:v>220</c:v>
                </c:pt>
                <c:pt idx="102">
                  <c:v>219</c:v>
                </c:pt>
                <c:pt idx="103">
                  <c:v>223</c:v>
                </c:pt>
                <c:pt idx="104">
                  <c:v>218</c:v>
                </c:pt>
                <c:pt idx="105">
                  <c:v>220</c:v>
                </c:pt>
                <c:pt idx="106">
                  <c:v>215</c:v>
                </c:pt>
                <c:pt idx="107">
                  <c:v>220</c:v>
                </c:pt>
                <c:pt idx="108">
                  <c:v>216</c:v>
                </c:pt>
                <c:pt idx="109">
                  <c:v>219</c:v>
                </c:pt>
                <c:pt idx="110">
                  <c:v>215</c:v>
                </c:pt>
                <c:pt idx="111">
                  <c:v>217</c:v>
                </c:pt>
                <c:pt idx="112">
                  <c:v>217</c:v>
                </c:pt>
                <c:pt idx="113">
                  <c:v>219</c:v>
                </c:pt>
                <c:pt idx="114">
                  <c:v>214</c:v>
                </c:pt>
                <c:pt idx="115">
                  <c:v>216</c:v>
                </c:pt>
                <c:pt idx="116">
                  <c:v>215</c:v>
                </c:pt>
                <c:pt idx="117">
                  <c:v>212</c:v>
                </c:pt>
                <c:pt idx="118">
                  <c:v>219</c:v>
                </c:pt>
                <c:pt idx="119">
                  <c:v>214</c:v>
                </c:pt>
                <c:pt idx="120">
                  <c:v>218</c:v>
                </c:pt>
                <c:pt idx="121">
                  <c:v>218</c:v>
                </c:pt>
                <c:pt idx="122">
                  <c:v>217</c:v>
                </c:pt>
                <c:pt idx="123">
                  <c:v>214</c:v>
                </c:pt>
                <c:pt idx="124">
                  <c:v>217</c:v>
                </c:pt>
                <c:pt idx="125">
                  <c:v>214</c:v>
                </c:pt>
                <c:pt idx="126">
                  <c:v>217</c:v>
                </c:pt>
                <c:pt idx="127">
                  <c:v>253</c:v>
                </c:pt>
                <c:pt idx="128">
                  <c:v>218</c:v>
                </c:pt>
                <c:pt idx="129">
                  <c:v>216</c:v>
                </c:pt>
                <c:pt idx="130">
                  <c:v>220</c:v>
                </c:pt>
                <c:pt idx="131">
                  <c:v>215</c:v>
                </c:pt>
                <c:pt idx="132">
                  <c:v>218</c:v>
                </c:pt>
                <c:pt idx="133">
                  <c:v>216</c:v>
                </c:pt>
                <c:pt idx="134">
                  <c:v>218</c:v>
                </c:pt>
                <c:pt idx="135">
                  <c:v>215</c:v>
                </c:pt>
                <c:pt idx="136">
                  <c:v>220</c:v>
                </c:pt>
                <c:pt idx="137">
                  <c:v>215</c:v>
                </c:pt>
                <c:pt idx="138">
                  <c:v>221</c:v>
                </c:pt>
                <c:pt idx="139">
                  <c:v>216</c:v>
                </c:pt>
                <c:pt idx="140">
                  <c:v>217</c:v>
                </c:pt>
                <c:pt idx="141">
                  <c:v>215</c:v>
                </c:pt>
                <c:pt idx="142">
                  <c:v>221</c:v>
                </c:pt>
                <c:pt idx="143">
                  <c:v>218</c:v>
                </c:pt>
                <c:pt idx="144">
                  <c:v>569</c:v>
                </c:pt>
                <c:pt idx="145">
                  <c:v>235</c:v>
                </c:pt>
                <c:pt idx="146">
                  <c:v>220</c:v>
                </c:pt>
                <c:pt idx="147">
                  <c:v>220</c:v>
                </c:pt>
                <c:pt idx="148">
                  <c:v>221</c:v>
                </c:pt>
                <c:pt idx="149">
                  <c:v>221</c:v>
                </c:pt>
                <c:pt idx="150">
                  <c:v>221</c:v>
                </c:pt>
                <c:pt idx="151">
                  <c:v>217</c:v>
                </c:pt>
                <c:pt idx="152">
                  <c:v>222</c:v>
                </c:pt>
                <c:pt idx="153">
                  <c:v>217</c:v>
                </c:pt>
                <c:pt idx="154">
                  <c:v>220</c:v>
                </c:pt>
                <c:pt idx="155">
                  <c:v>218</c:v>
                </c:pt>
                <c:pt idx="156">
                  <c:v>220</c:v>
                </c:pt>
                <c:pt idx="157">
                  <c:v>218</c:v>
                </c:pt>
                <c:pt idx="158">
                  <c:v>221</c:v>
                </c:pt>
                <c:pt idx="159">
                  <c:v>217</c:v>
                </c:pt>
                <c:pt idx="160">
                  <c:v>223</c:v>
                </c:pt>
                <c:pt idx="161">
                  <c:v>217</c:v>
                </c:pt>
                <c:pt idx="162">
                  <c:v>223</c:v>
                </c:pt>
                <c:pt idx="163">
                  <c:v>217</c:v>
                </c:pt>
                <c:pt idx="164">
                  <c:v>216</c:v>
                </c:pt>
                <c:pt idx="165">
                  <c:v>217</c:v>
                </c:pt>
                <c:pt idx="166">
                  <c:v>220</c:v>
                </c:pt>
                <c:pt idx="167">
                  <c:v>216</c:v>
                </c:pt>
                <c:pt idx="168">
                  <c:v>218</c:v>
                </c:pt>
                <c:pt idx="169">
                  <c:v>218</c:v>
                </c:pt>
                <c:pt idx="170">
                  <c:v>220</c:v>
                </c:pt>
                <c:pt idx="171">
                  <c:v>234</c:v>
                </c:pt>
                <c:pt idx="172">
                  <c:v>221</c:v>
                </c:pt>
                <c:pt idx="173">
                  <c:v>216</c:v>
                </c:pt>
                <c:pt idx="174">
                  <c:v>228</c:v>
                </c:pt>
                <c:pt idx="175">
                  <c:v>216</c:v>
                </c:pt>
                <c:pt idx="176">
                  <c:v>221</c:v>
                </c:pt>
                <c:pt idx="177">
                  <c:v>218</c:v>
                </c:pt>
                <c:pt idx="178">
                  <c:v>220</c:v>
                </c:pt>
                <c:pt idx="179">
                  <c:v>218</c:v>
                </c:pt>
                <c:pt idx="180">
                  <c:v>220</c:v>
                </c:pt>
                <c:pt idx="181">
                  <c:v>216</c:v>
                </c:pt>
                <c:pt idx="182">
                  <c:v>219</c:v>
                </c:pt>
                <c:pt idx="183">
                  <c:v>215</c:v>
                </c:pt>
                <c:pt idx="184">
                  <c:v>223</c:v>
                </c:pt>
                <c:pt idx="185">
                  <c:v>218</c:v>
                </c:pt>
                <c:pt idx="186">
                  <c:v>218</c:v>
                </c:pt>
                <c:pt idx="187">
                  <c:v>222</c:v>
                </c:pt>
                <c:pt idx="188">
                  <c:v>219</c:v>
                </c:pt>
                <c:pt idx="189">
                  <c:v>218</c:v>
                </c:pt>
                <c:pt idx="190">
                  <c:v>221</c:v>
                </c:pt>
                <c:pt idx="191">
                  <c:v>218</c:v>
                </c:pt>
                <c:pt idx="192">
                  <c:v>217</c:v>
                </c:pt>
                <c:pt idx="193">
                  <c:v>222</c:v>
                </c:pt>
                <c:pt idx="194">
                  <c:v>218</c:v>
                </c:pt>
                <c:pt idx="195">
                  <c:v>219</c:v>
                </c:pt>
                <c:pt idx="196">
                  <c:v>212</c:v>
                </c:pt>
                <c:pt idx="197">
                  <c:v>212</c:v>
                </c:pt>
                <c:pt idx="198">
                  <c:v>208</c:v>
                </c:pt>
                <c:pt idx="199">
                  <c:v>211</c:v>
                </c:pt>
                <c:pt idx="200">
                  <c:v>209</c:v>
                </c:pt>
                <c:pt idx="201">
                  <c:v>214</c:v>
                </c:pt>
                <c:pt idx="202">
                  <c:v>213</c:v>
                </c:pt>
                <c:pt idx="203">
                  <c:v>214</c:v>
                </c:pt>
                <c:pt idx="204">
                  <c:v>211</c:v>
                </c:pt>
                <c:pt idx="205">
                  <c:v>213</c:v>
                </c:pt>
                <c:pt idx="206">
                  <c:v>210</c:v>
                </c:pt>
                <c:pt idx="207">
                  <c:v>211</c:v>
                </c:pt>
                <c:pt idx="208">
                  <c:v>211</c:v>
                </c:pt>
                <c:pt idx="209">
                  <c:v>215</c:v>
                </c:pt>
                <c:pt idx="210">
                  <c:v>211</c:v>
                </c:pt>
                <c:pt idx="211">
                  <c:v>211</c:v>
                </c:pt>
                <c:pt idx="212">
                  <c:v>210</c:v>
                </c:pt>
                <c:pt idx="213">
                  <c:v>212</c:v>
                </c:pt>
                <c:pt idx="214">
                  <c:v>209</c:v>
                </c:pt>
                <c:pt idx="215">
                  <c:v>217</c:v>
                </c:pt>
                <c:pt idx="216">
                  <c:v>208</c:v>
                </c:pt>
                <c:pt idx="217">
                  <c:v>210</c:v>
                </c:pt>
                <c:pt idx="218">
                  <c:v>208</c:v>
                </c:pt>
                <c:pt idx="219">
                  <c:v>211</c:v>
                </c:pt>
                <c:pt idx="220">
                  <c:v>214</c:v>
                </c:pt>
                <c:pt idx="221">
                  <c:v>211</c:v>
                </c:pt>
                <c:pt idx="222">
                  <c:v>211</c:v>
                </c:pt>
                <c:pt idx="223">
                  <c:v>217</c:v>
                </c:pt>
                <c:pt idx="224">
                  <c:v>224</c:v>
                </c:pt>
                <c:pt idx="225">
                  <c:v>213</c:v>
                </c:pt>
                <c:pt idx="226">
                  <c:v>212</c:v>
                </c:pt>
                <c:pt idx="227">
                  <c:v>212</c:v>
                </c:pt>
                <c:pt idx="228">
                  <c:v>210</c:v>
                </c:pt>
                <c:pt idx="229">
                  <c:v>214</c:v>
                </c:pt>
                <c:pt idx="230">
                  <c:v>208</c:v>
                </c:pt>
                <c:pt idx="231">
                  <c:v>212</c:v>
                </c:pt>
                <c:pt idx="232">
                  <c:v>211</c:v>
                </c:pt>
                <c:pt idx="233">
                  <c:v>212</c:v>
                </c:pt>
                <c:pt idx="234">
                  <c:v>208</c:v>
                </c:pt>
                <c:pt idx="235">
                  <c:v>212</c:v>
                </c:pt>
                <c:pt idx="236">
                  <c:v>211</c:v>
                </c:pt>
                <c:pt idx="237">
                  <c:v>213</c:v>
                </c:pt>
                <c:pt idx="238">
                  <c:v>211</c:v>
                </c:pt>
                <c:pt idx="239">
                  <c:v>214</c:v>
                </c:pt>
                <c:pt idx="240">
                  <c:v>208</c:v>
                </c:pt>
                <c:pt idx="241">
                  <c:v>214</c:v>
                </c:pt>
                <c:pt idx="242">
                  <c:v>210</c:v>
                </c:pt>
                <c:pt idx="243">
                  <c:v>210</c:v>
                </c:pt>
                <c:pt idx="244">
                  <c:v>211</c:v>
                </c:pt>
                <c:pt idx="245">
                  <c:v>212</c:v>
                </c:pt>
                <c:pt idx="246">
                  <c:v>210</c:v>
                </c:pt>
                <c:pt idx="247">
                  <c:v>210</c:v>
                </c:pt>
                <c:pt idx="248">
                  <c:v>211</c:v>
                </c:pt>
                <c:pt idx="249">
                  <c:v>211</c:v>
                </c:pt>
                <c:pt idx="250">
                  <c:v>212</c:v>
                </c:pt>
                <c:pt idx="251">
                  <c:v>211</c:v>
                </c:pt>
                <c:pt idx="252">
                  <c:v>213</c:v>
                </c:pt>
                <c:pt idx="253">
                  <c:v>211</c:v>
                </c:pt>
                <c:pt idx="254">
                  <c:v>213</c:v>
                </c:pt>
                <c:pt idx="255">
                  <c:v>210</c:v>
                </c:pt>
                <c:pt idx="256">
                  <c:v>215</c:v>
                </c:pt>
                <c:pt idx="257">
                  <c:v>210</c:v>
                </c:pt>
                <c:pt idx="258">
                  <c:v>212</c:v>
                </c:pt>
                <c:pt idx="259">
                  <c:v>210</c:v>
                </c:pt>
                <c:pt idx="260">
                  <c:v>213</c:v>
                </c:pt>
                <c:pt idx="261">
                  <c:v>211</c:v>
                </c:pt>
                <c:pt idx="262">
                  <c:v>213</c:v>
                </c:pt>
                <c:pt idx="263">
                  <c:v>211</c:v>
                </c:pt>
                <c:pt idx="264">
                  <c:v>211</c:v>
                </c:pt>
                <c:pt idx="265">
                  <c:v>211</c:v>
                </c:pt>
                <c:pt idx="266">
                  <c:v>210</c:v>
                </c:pt>
                <c:pt idx="267">
                  <c:v>209</c:v>
                </c:pt>
                <c:pt idx="268">
                  <c:v>214</c:v>
                </c:pt>
                <c:pt idx="269">
                  <c:v>210</c:v>
                </c:pt>
                <c:pt idx="270">
                  <c:v>212</c:v>
                </c:pt>
                <c:pt idx="271">
                  <c:v>214</c:v>
                </c:pt>
                <c:pt idx="272">
                  <c:v>214</c:v>
                </c:pt>
                <c:pt idx="273">
                  <c:v>232</c:v>
                </c:pt>
                <c:pt idx="274">
                  <c:v>211</c:v>
                </c:pt>
                <c:pt idx="275">
                  <c:v>210</c:v>
                </c:pt>
                <c:pt idx="276">
                  <c:v>211</c:v>
                </c:pt>
                <c:pt idx="277">
                  <c:v>212</c:v>
                </c:pt>
                <c:pt idx="278">
                  <c:v>217</c:v>
                </c:pt>
                <c:pt idx="279">
                  <c:v>214</c:v>
                </c:pt>
                <c:pt idx="280">
                  <c:v>212</c:v>
                </c:pt>
                <c:pt idx="281">
                  <c:v>209</c:v>
                </c:pt>
                <c:pt idx="282">
                  <c:v>213</c:v>
                </c:pt>
                <c:pt idx="283">
                  <c:v>209</c:v>
                </c:pt>
                <c:pt idx="284">
                  <c:v>211</c:v>
                </c:pt>
                <c:pt idx="285">
                  <c:v>210</c:v>
                </c:pt>
                <c:pt idx="286">
                  <c:v>214</c:v>
                </c:pt>
                <c:pt idx="287">
                  <c:v>212</c:v>
                </c:pt>
              </c:numCache>
            </c:numRef>
          </c:val>
          <c:smooth val="0"/>
        </c:ser>
        <c:ser>
          <c:idx val="1"/>
          <c:order val="1"/>
          <c:tx>
            <c:v>syscalls/sec</c:v>
          </c:tx>
          <c:spPr>
            <a:ln w="25400"/>
          </c:spPr>
          <c:marker>
            <c:symbol val="none"/>
          </c:marker>
          <c:val>
            <c:numRef>
              <c:f>PROC!$E$2:$E$289</c:f>
              <c:numCache>
                <c:formatCode>General</c:formatCode>
                <c:ptCount val="288"/>
                <c:pt idx="0">
                  <c:v>808</c:v>
                </c:pt>
                <c:pt idx="1">
                  <c:v>1061</c:v>
                </c:pt>
                <c:pt idx="2">
                  <c:v>1881</c:v>
                </c:pt>
                <c:pt idx="3">
                  <c:v>441</c:v>
                </c:pt>
                <c:pt idx="4">
                  <c:v>518</c:v>
                </c:pt>
                <c:pt idx="5">
                  <c:v>489</c:v>
                </c:pt>
                <c:pt idx="6">
                  <c:v>449</c:v>
                </c:pt>
                <c:pt idx="7">
                  <c:v>522</c:v>
                </c:pt>
                <c:pt idx="8">
                  <c:v>481</c:v>
                </c:pt>
                <c:pt idx="9">
                  <c:v>429</c:v>
                </c:pt>
                <c:pt idx="10">
                  <c:v>522</c:v>
                </c:pt>
                <c:pt idx="11">
                  <c:v>451</c:v>
                </c:pt>
                <c:pt idx="12">
                  <c:v>455</c:v>
                </c:pt>
                <c:pt idx="13">
                  <c:v>517</c:v>
                </c:pt>
                <c:pt idx="14">
                  <c:v>477</c:v>
                </c:pt>
                <c:pt idx="15">
                  <c:v>443</c:v>
                </c:pt>
                <c:pt idx="16">
                  <c:v>495</c:v>
                </c:pt>
                <c:pt idx="17">
                  <c:v>458</c:v>
                </c:pt>
                <c:pt idx="18">
                  <c:v>480</c:v>
                </c:pt>
                <c:pt idx="19">
                  <c:v>513</c:v>
                </c:pt>
                <c:pt idx="20">
                  <c:v>485</c:v>
                </c:pt>
                <c:pt idx="21">
                  <c:v>444</c:v>
                </c:pt>
                <c:pt idx="22">
                  <c:v>524</c:v>
                </c:pt>
                <c:pt idx="23">
                  <c:v>449</c:v>
                </c:pt>
                <c:pt idx="24">
                  <c:v>451</c:v>
                </c:pt>
                <c:pt idx="25">
                  <c:v>513</c:v>
                </c:pt>
                <c:pt idx="26">
                  <c:v>477</c:v>
                </c:pt>
                <c:pt idx="27">
                  <c:v>3361</c:v>
                </c:pt>
                <c:pt idx="28">
                  <c:v>538</c:v>
                </c:pt>
                <c:pt idx="29">
                  <c:v>447</c:v>
                </c:pt>
                <c:pt idx="30">
                  <c:v>638</c:v>
                </c:pt>
                <c:pt idx="31">
                  <c:v>503</c:v>
                </c:pt>
                <c:pt idx="32">
                  <c:v>475</c:v>
                </c:pt>
                <c:pt idx="33">
                  <c:v>449</c:v>
                </c:pt>
                <c:pt idx="34">
                  <c:v>517</c:v>
                </c:pt>
                <c:pt idx="35">
                  <c:v>452</c:v>
                </c:pt>
                <c:pt idx="36">
                  <c:v>458</c:v>
                </c:pt>
                <c:pt idx="37">
                  <c:v>514</c:v>
                </c:pt>
                <c:pt idx="38">
                  <c:v>468</c:v>
                </c:pt>
                <c:pt idx="39">
                  <c:v>446</c:v>
                </c:pt>
                <c:pt idx="40">
                  <c:v>519</c:v>
                </c:pt>
                <c:pt idx="41">
                  <c:v>440</c:v>
                </c:pt>
                <c:pt idx="42">
                  <c:v>1520</c:v>
                </c:pt>
                <c:pt idx="43">
                  <c:v>10133</c:v>
                </c:pt>
                <c:pt idx="44">
                  <c:v>454</c:v>
                </c:pt>
                <c:pt idx="45">
                  <c:v>442</c:v>
                </c:pt>
                <c:pt idx="46">
                  <c:v>507</c:v>
                </c:pt>
                <c:pt idx="47">
                  <c:v>455</c:v>
                </c:pt>
                <c:pt idx="48">
                  <c:v>465</c:v>
                </c:pt>
                <c:pt idx="49">
                  <c:v>518</c:v>
                </c:pt>
                <c:pt idx="50">
                  <c:v>481</c:v>
                </c:pt>
                <c:pt idx="51">
                  <c:v>442</c:v>
                </c:pt>
                <c:pt idx="52">
                  <c:v>523</c:v>
                </c:pt>
                <c:pt idx="53">
                  <c:v>438</c:v>
                </c:pt>
                <c:pt idx="54">
                  <c:v>450</c:v>
                </c:pt>
                <c:pt idx="55">
                  <c:v>516</c:v>
                </c:pt>
                <c:pt idx="56">
                  <c:v>496</c:v>
                </c:pt>
                <c:pt idx="57">
                  <c:v>434</c:v>
                </c:pt>
                <c:pt idx="58">
                  <c:v>513</c:v>
                </c:pt>
                <c:pt idx="59">
                  <c:v>454</c:v>
                </c:pt>
                <c:pt idx="60">
                  <c:v>450</c:v>
                </c:pt>
                <c:pt idx="61">
                  <c:v>522</c:v>
                </c:pt>
                <c:pt idx="62">
                  <c:v>444</c:v>
                </c:pt>
                <c:pt idx="63">
                  <c:v>464</c:v>
                </c:pt>
                <c:pt idx="64">
                  <c:v>524</c:v>
                </c:pt>
                <c:pt idx="65">
                  <c:v>447</c:v>
                </c:pt>
                <c:pt idx="66">
                  <c:v>450</c:v>
                </c:pt>
                <c:pt idx="67">
                  <c:v>545</c:v>
                </c:pt>
                <c:pt idx="68">
                  <c:v>448</c:v>
                </c:pt>
                <c:pt idx="69">
                  <c:v>467</c:v>
                </c:pt>
                <c:pt idx="70">
                  <c:v>520</c:v>
                </c:pt>
                <c:pt idx="71">
                  <c:v>453</c:v>
                </c:pt>
                <c:pt idx="72">
                  <c:v>3281</c:v>
                </c:pt>
                <c:pt idx="73">
                  <c:v>2944</c:v>
                </c:pt>
                <c:pt idx="74">
                  <c:v>979</c:v>
                </c:pt>
                <c:pt idx="75">
                  <c:v>473</c:v>
                </c:pt>
                <c:pt idx="76">
                  <c:v>513</c:v>
                </c:pt>
                <c:pt idx="77">
                  <c:v>444</c:v>
                </c:pt>
                <c:pt idx="78">
                  <c:v>446</c:v>
                </c:pt>
                <c:pt idx="79">
                  <c:v>591</c:v>
                </c:pt>
                <c:pt idx="80">
                  <c:v>1221</c:v>
                </c:pt>
                <c:pt idx="81">
                  <c:v>471</c:v>
                </c:pt>
                <c:pt idx="82">
                  <c:v>514</c:v>
                </c:pt>
                <c:pt idx="83">
                  <c:v>459</c:v>
                </c:pt>
                <c:pt idx="84">
                  <c:v>442</c:v>
                </c:pt>
                <c:pt idx="85">
                  <c:v>519</c:v>
                </c:pt>
                <c:pt idx="86">
                  <c:v>441</c:v>
                </c:pt>
                <c:pt idx="87">
                  <c:v>474</c:v>
                </c:pt>
                <c:pt idx="88">
                  <c:v>515</c:v>
                </c:pt>
                <c:pt idx="89">
                  <c:v>457</c:v>
                </c:pt>
                <c:pt idx="90">
                  <c:v>463</c:v>
                </c:pt>
                <c:pt idx="91">
                  <c:v>509</c:v>
                </c:pt>
                <c:pt idx="92">
                  <c:v>455</c:v>
                </c:pt>
                <c:pt idx="93">
                  <c:v>472</c:v>
                </c:pt>
                <c:pt idx="94">
                  <c:v>514</c:v>
                </c:pt>
                <c:pt idx="95">
                  <c:v>456</c:v>
                </c:pt>
                <c:pt idx="96">
                  <c:v>452</c:v>
                </c:pt>
                <c:pt idx="97">
                  <c:v>515</c:v>
                </c:pt>
                <c:pt idx="98">
                  <c:v>441</c:v>
                </c:pt>
                <c:pt idx="99">
                  <c:v>464</c:v>
                </c:pt>
                <c:pt idx="100">
                  <c:v>513</c:v>
                </c:pt>
                <c:pt idx="101">
                  <c:v>466</c:v>
                </c:pt>
                <c:pt idx="102">
                  <c:v>445</c:v>
                </c:pt>
                <c:pt idx="103">
                  <c:v>520</c:v>
                </c:pt>
                <c:pt idx="104">
                  <c:v>448</c:v>
                </c:pt>
                <c:pt idx="105">
                  <c:v>469</c:v>
                </c:pt>
                <c:pt idx="106">
                  <c:v>504</c:v>
                </c:pt>
                <c:pt idx="107">
                  <c:v>457</c:v>
                </c:pt>
                <c:pt idx="108">
                  <c:v>447</c:v>
                </c:pt>
                <c:pt idx="109">
                  <c:v>525</c:v>
                </c:pt>
                <c:pt idx="110">
                  <c:v>448</c:v>
                </c:pt>
                <c:pt idx="111">
                  <c:v>473</c:v>
                </c:pt>
                <c:pt idx="112">
                  <c:v>522</c:v>
                </c:pt>
                <c:pt idx="113">
                  <c:v>449</c:v>
                </c:pt>
                <c:pt idx="114">
                  <c:v>444</c:v>
                </c:pt>
                <c:pt idx="115">
                  <c:v>511</c:v>
                </c:pt>
                <c:pt idx="116">
                  <c:v>461</c:v>
                </c:pt>
                <c:pt idx="117">
                  <c:v>436</c:v>
                </c:pt>
                <c:pt idx="118">
                  <c:v>540</c:v>
                </c:pt>
                <c:pt idx="119">
                  <c:v>451</c:v>
                </c:pt>
                <c:pt idx="120">
                  <c:v>453</c:v>
                </c:pt>
                <c:pt idx="121">
                  <c:v>511</c:v>
                </c:pt>
                <c:pt idx="122">
                  <c:v>466</c:v>
                </c:pt>
                <c:pt idx="123">
                  <c:v>442</c:v>
                </c:pt>
                <c:pt idx="124">
                  <c:v>545</c:v>
                </c:pt>
                <c:pt idx="125">
                  <c:v>435</c:v>
                </c:pt>
                <c:pt idx="126">
                  <c:v>459</c:v>
                </c:pt>
                <c:pt idx="127">
                  <c:v>1868</c:v>
                </c:pt>
                <c:pt idx="128">
                  <c:v>454</c:v>
                </c:pt>
                <c:pt idx="129">
                  <c:v>439</c:v>
                </c:pt>
                <c:pt idx="130">
                  <c:v>540</c:v>
                </c:pt>
                <c:pt idx="131">
                  <c:v>445</c:v>
                </c:pt>
                <c:pt idx="132">
                  <c:v>461</c:v>
                </c:pt>
                <c:pt idx="133">
                  <c:v>512</c:v>
                </c:pt>
                <c:pt idx="134">
                  <c:v>456</c:v>
                </c:pt>
                <c:pt idx="135">
                  <c:v>451</c:v>
                </c:pt>
                <c:pt idx="136">
                  <c:v>531</c:v>
                </c:pt>
                <c:pt idx="137">
                  <c:v>435</c:v>
                </c:pt>
                <c:pt idx="138">
                  <c:v>474</c:v>
                </c:pt>
                <c:pt idx="139">
                  <c:v>513</c:v>
                </c:pt>
                <c:pt idx="140">
                  <c:v>457</c:v>
                </c:pt>
                <c:pt idx="141">
                  <c:v>447</c:v>
                </c:pt>
                <c:pt idx="142">
                  <c:v>536</c:v>
                </c:pt>
                <c:pt idx="143">
                  <c:v>482</c:v>
                </c:pt>
                <c:pt idx="144">
                  <c:v>15119</c:v>
                </c:pt>
                <c:pt idx="145">
                  <c:v>1051</c:v>
                </c:pt>
                <c:pt idx="146">
                  <c:v>460</c:v>
                </c:pt>
                <c:pt idx="147">
                  <c:v>451</c:v>
                </c:pt>
                <c:pt idx="148">
                  <c:v>546</c:v>
                </c:pt>
                <c:pt idx="149">
                  <c:v>451</c:v>
                </c:pt>
                <c:pt idx="150">
                  <c:v>460</c:v>
                </c:pt>
                <c:pt idx="151">
                  <c:v>534</c:v>
                </c:pt>
                <c:pt idx="152">
                  <c:v>465</c:v>
                </c:pt>
                <c:pt idx="153">
                  <c:v>433</c:v>
                </c:pt>
                <c:pt idx="154">
                  <c:v>520</c:v>
                </c:pt>
                <c:pt idx="155">
                  <c:v>455</c:v>
                </c:pt>
                <c:pt idx="156">
                  <c:v>462</c:v>
                </c:pt>
                <c:pt idx="157">
                  <c:v>514</c:v>
                </c:pt>
                <c:pt idx="158">
                  <c:v>463</c:v>
                </c:pt>
                <c:pt idx="159">
                  <c:v>442</c:v>
                </c:pt>
                <c:pt idx="160">
                  <c:v>557</c:v>
                </c:pt>
                <c:pt idx="161">
                  <c:v>456</c:v>
                </c:pt>
                <c:pt idx="162">
                  <c:v>471</c:v>
                </c:pt>
                <c:pt idx="163">
                  <c:v>518</c:v>
                </c:pt>
                <c:pt idx="164">
                  <c:v>462</c:v>
                </c:pt>
                <c:pt idx="165">
                  <c:v>443</c:v>
                </c:pt>
                <c:pt idx="166">
                  <c:v>533</c:v>
                </c:pt>
                <c:pt idx="167">
                  <c:v>453</c:v>
                </c:pt>
                <c:pt idx="168">
                  <c:v>457</c:v>
                </c:pt>
                <c:pt idx="169">
                  <c:v>518</c:v>
                </c:pt>
                <c:pt idx="170">
                  <c:v>454</c:v>
                </c:pt>
                <c:pt idx="171">
                  <c:v>1328</c:v>
                </c:pt>
                <c:pt idx="172">
                  <c:v>562</c:v>
                </c:pt>
                <c:pt idx="173">
                  <c:v>447</c:v>
                </c:pt>
                <c:pt idx="174">
                  <c:v>668</c:v>
                </c:pt>
                <c:pt idx="175">
                  <c:v>533</c:v>
                </c:pt>
                <c:pt idx="176">
                  <c:v>459</c:v>
                </c:pt>
                <c:pt idx="177">
                  <c:v>444</c:v>
                </c:pt>
                <c:pt idx="178">
                  <c:v>548</c:v>
                </c:pt>
                <c:pt idx="179">
                  <c:v>448</c:v>
                </c:pt>
                <c:pt idx="180">
                  <c:v>459</c:v>
                </c:pt>
                <c:pt idx="181">
                  <c:v>522</c:v>
                </c:pt>
                <c:pt idx="182">
                  <c:v>441</c:v>
                </c:pt>
                <c:pt idx="183">
                  <c:v>447</c:v>
                </c:pt>
                <c:pt idx="184">
                  <c:v>530</c:v>
                </c:pt>
                <c:pt idx="185">
                  <c:v>472</c:v>
                </c:pt>
                <c:pt idx="186">
                  <c:v>454</c:v>
                </c:pt>
                <c:pt idx="187">
                  <c:v>527</c:v>
                </c:pt>
                <c:pt idx="188">
                  <c:v>449</c:v>
                </c:pt>
                <c:pt idx="189">
                  <c:v>439</c:v>
                </c:pt>
                <c:pt idx="190">
                  <c:v>521</c:v>
                </c:pt>
                <c:pt idx="191">
                  <c:v>465</c:v>
                </c:pt>
                <c:pt idx="192">
                  <c:v>462</c:v>
                </c:pt>
                <c:pt idx="193">
                  <c:v>533</c:v>
                </c:pt>
                <c:pt idx="194">
                  <c:v>455</c:v>
                </c:pt>
                <c:pt idx="195">
                  <c:v>452</c:v>
                </c:pt>
                <c:pt idx="196">
                  <c:v>527</c:v>
                </c:pt>
                <c:pt idx="197">
                  <c:v>464</c:v>
                </c:pt>
                <c:pt idx="198">
                  <c:v>451</c:v>
                </c:pt>
                <c:pt idx="199">
                  <c:v>527</c:v>
                </c:pt>
                <c:pt idx="200">
                  <c:v>488</c:v>
                </c:pt>
                <c:pt idx="201">
                  <c:v>453</c:v>
                </c:pt>
                <c:pt idx="202">
                  <c:v>524</c:v>
                </c:pt>
                <c:pt idx="203">
                  <c:v>458</c:v>
                </c:pt>
                <c:pt idx="204">
                  <c:v>438</c:v>
                </c:pt>
                <c:pt idx="205">
                  <c:v>521</c:v>
                </c:pt>
                <c:pt idx="206">
                  <c:v>459</c:v>
                </c:pt>
                <c:pt idx="207">
                  <c:v>448</c:v>
                </c:pt>
                <c:pt idx="208">
                  <c:v>516</c:v>
                </c:pt>
                <c:pt idx="209">
                  <c:v>496</c:v>
                </c:pt>
                <c:pt idx="210">
                  <c:v>447</c:v>
                </c:pt>
                <c:pt idx="211">
                  <c:v>517</c:v>
                </c:pt>
                <c:pt idx="212">
                  <c:v>441</c:v>
                </c:pt>
                <c:pt idx="213">
                  <c:v>450</c:v>
                </c:pt>
                <c:pt idx="214">
                  <c:v>520</c:v>
                </c:pt>
                <c:pt idx="215">
                  <c:v>468</c:v>
                </c:pt>
                <c:pt idx="216">
                  <c:v>455</c:v>
                </c:pt>
                <c:pt idx="217">
                  <c:v>527</c:v>
                </c:pt>
                <c:pt idx="218">
                  <c:v>457</c:v>
                </c:pt>
                <c:pt idx="219">
                  <c:v>443</c:v>
                </c:pt>
                <c:pt idx="220">
                  <c:v>514</c:v>
                </c:pt>
                <c:pt idx="221">
                  <c:v>493</c:v>
                </c:pt>
                <c:pt idx="222">
                  <c:v>451</c:v>
                </c:pt>
                <c:pt idx="223">
                  <c:v>594</c:v>
                </c:pt>
                <c:pt idx="224">
                  <c:v>1224</c:v>
                </c:pt>
                <c:pt idx="225">
                  <c:v>452</c:v>
                </c:pt>
                <c:pt idx="226">
                  <c:v>518</c:v>
                </c:pt>
                <c:pt idx="227">
                  <c:v>474</c:v>
                </c:pt>
                <c:pt idx="228">
                  <c:v>442</c:v>
                </c:pt>
                <c:pt idx="229">
                  <c:v>524</c:v>
                </c:pt>
                <c:pt idx="230">
                  <c:v>455</c:v>
                </c:pt>
                <c:pt idx="231">
                  <c:v>451</c:v>
                </c:pt>
                <c:pt idx="232">
                  <c:v>516</c:v>
                </c:pt>
                <c:pt idx="233">
                  <c:v>493</c:v>
                </c:pt>
                <c:pt idx="234">
                  <c:v>448</c:v>
                </c:pt>
                <c:pt idx="235">
                  <c:v>523</c:v>
                </c:pt>
                <c:pt idx="236">
                  <c:v>433</c:v>
                </c:pt>
                <c:pt idx="237">
                  <c:v>459</c:v>
                </c:pt>
                <c:pt idx="238">
                  <c:v>522</c:v>
                </c:pt>
                <c:pt idx="239">
                  <c:v>483</c:v>
                </c:pt>
                <c:pt idx="240">
                  <c:v>457</c:v>
                </c:pt>
                <c:pt idx="241">
                  <c:v>525</c:v>
                </c:pt>
                <c:pt idx="242">
                  <c:v>439</c:v>
                </c:pt>
                <c:pt idx="243">
                  <c:v>451</c:v>
                </c:pt>
                <c:pt idx="244">
                  <c:v>516</c:v>
                </c:pt>
                <c:pt idx="245">
                  <c:v>462</c:v>
                </c:pt>
                <c:pt idx="246">
                  <c:v>486</c:v>
                </c:pt>
                <c:pt idx="247">
                  <c:v>518</c:v>
                </c:pt>
                <c:pt idx="248">
                  <c:v>462</c:v>
                </c:pt>
                <c:pt idx="249">
                  <c:v>437</c:v>
                </c:pt>
                <c:pt idx="250">
                  <c:v>521</c:v>
                </c:pt>
                <c:pt idx="251">
                  <c:v>452</c:v>
                </c:pt>
                <c:pt idx="252">
                  <c:v>489</c:v>
                </c:pt>
                <c:pt idx="253">
                  <c:v>556</c:v>
                </c:pt>
                <c:pt idx="254">
                  <c:v>456</c:v>
                </c:pt>
                <c:pt idx="255">
                  <c:v>453</c:v>
                </c:pt>
                <c:pt idx="256">
                  <c:v>512</c:v>
                </c:pt>
                <c:pt idx="257">
                  <c:v>446</c:v>
                </c:pt>
                <c:pt idx="258">
                  <c:v>497</c:v>
                </c:pt>
                <c:pt idx="259">
                  <c:v>516</c:v>
                </c:pt>
                <c:pt idx="260">
                  <c:v>455</c:v>
                </c:pt>
                <c:pt idx="261">
                  <c:v>451</c:v>
                </c:pt>
                <c:pt idx="262">
                  <c:v>523</c:v>
                </c:pt>
                <c:pt idx="263">
                  <c:v>448</c:v>
                </c:pt>
                <c:pt idx="264">
                  <c:v>462</c:v>
                </c:pt>
                <c:pt idx="265">
                  <c:v>515</c:v>
                </c:pt>
                <c:pt idx="266">
                  <c:v>457</c:v>
                </c:pt>
                <c:pt idx="267">
                  <c:v>443</c:v>
                </c:pt>
                <c:pt idx="268">
                  <c:v>526</c:v>
                </c:pt>
                <c:pt idx="269">
                  <c:v>453</c:v>
                </c:pt>
                <c:pt idx="270">
                  <c:v>475</c:v>
                </c:pt>
                <c:pt idx="271">
                  <c:v>1507</c:v>
                </c:pt>
                <c:pt idx="272">
                  <c:v>462</c:v>
                </c:pt>
                <c:pt idx="273">
                  <c:v>737</c:v>
                </c:pt>
                <c:pt idx="274">
                  <c:v>529</c:v>
                </c:pt>
                <c:pt idx="275">
                  <c:v>449</c:v>
                </c:pt>
                <c:pt idx="276">
                  <c:v>481</c:v>
                </c:pt>
                <c:pt idx="277">
                  <c:v>524</c:v>
                </c:pt>
                <c:pt idx="278">
                  <c:v>451</c:v>
                </c:pt>
                <c:pt idx="279">
                  <c:v>557</c:v>
                </c:pt>
                <c:pt idx="280">
                  <c:v>523</c:v>
                </c:pt>
                <c:pt idx="281">
                  <c:v>445</c:v>
                </c:pt>
                <c:pt idx="282">
                  <c:v>494</c:v>
                </c:pt>
                <c:pt idx="283">
                  <c:v>514</c:v>
                </c:pt>
                <c:pt idx="284">
                  <c:v>460</c:v>
                </c:pt>
                <c:pt idx="285">
                  <c:v>429</c:v>
                </c:pt>
                <c:pt idx="286">
                  <c:v>557</c:v>
                </c:pt>
                <c:pt idx="287">
                  <c:v>447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680064"/>
        <c:axId val="208681600"/>
      </c:lineChart>
      <c:catAx>
        <c:axId val="2086800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8681600"/>
        <c:crosses val="autoZero"/>
        <c:auto val="0"/>
        <c:lblAlgn val="ctr"/>
        <c:lblOffset val="100"/>
        <c:noMultiLvlLbl val="0"/>
      </c:catAx>
      <c:valAx>
        <c:axId val="20868160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08680064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ecm02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forks/sec</c:v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PROC!$H$2:$H$289</c:f>
              <c:numCache>
                <c:formatCode>General</c:formatCode>
                <c:ptCount val="288"/>
                <c:pt idx="0">
                  <c:v>2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4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9</c:v>
                </c:pt>
                <c:pt idx="43">
                  <c:v>27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4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3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65</c:v>
                </c:pt>
                <c:pt idx="145">
                  <c:v>4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4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3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v>execs/sec</c:v>
          </c:tx>
          <c:spPr>
            <a:ln w="25400"/>
          </c:spPr>
          <c:marker>
            <c:symbol val="none"/>
          </c:marker>
          <c:val>
            <c:numRef>
              <c:f>PROC!$I$2:$I$289</c:f>
              <c:numCache>
                <c:formatCode>General</c:formatCode>
                <c:ptCount val="288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3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5</c:v>
                </c:pt>
                <c:pt idx="43">
                  <c:v>18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4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24</c:v>
                </c:pt>
                <c:pt idx="145">
                  <c:v>3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3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2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715776"/>
        <c:axId val="208717312"/>
      </c:lineChart>
      <c:catAx>
        <c:axId val="2087157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8717312"/>
        <c:crosses val="autoZero"/>
        <c:auto val="0"/>
        <c:lblAlgn val="ctr"/>
        <c:lblOffset val="100"/>
        <c:noMultiLvlLbl val="0"/>
      </c:catAx>
      <c:valAx>
        <c:axId val="20871731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0871577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1 ecm02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SCPU01!$B$1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SCPU01!$B$2:$B$289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0.06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0.01</c:v>
                </c:pt>
                <c:pt idx="73">
                  <c:v>0.05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SCPU01!$C$1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SCPU01!$C$2:$C$289</c:f>
              <c:numCache>
                <c:formatCode>General</c:formatCode>
                <c:ptCount val="288"/>
                <c:pt idx="0">
                  <c:v>0.01</c:v>
                </c:pt>
                <c:pt idx="1">
                  <c:v>0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0.01</c:v>
                </c:pt>
                <c:pt idx="73">
                  <c:v>0.04</c:v>
                </c:pt>
                <c:pt idx="74">
                  <c:v>0.02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SCPU01!$D$1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SCPU01!$D$2:$D$289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14144"/>
        <c:axId val="209028224"/>
      </c:areaChart>
      <c:catAx>
        <c:axId val="20901414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028224"/>
        <c:crosses val="autoZero"/>
        <c:auto val="0"/>
        <c:lblAlgn val="ctr"/>
        <c:lblOffset val="100"/>
        <c:noMultiLvlLbl val="0"/>
      </c:catAx>
      <c:valAx>
        <c:axId val="20902822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0901414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2 ecm02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SCPU02!$B$1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SCPU02!$B$2:$B$289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SCPU02!$C$1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SCPU02!$C$2:$C$289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0.01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SCPU02!$D$1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SCPU02!$D$2:$D$289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07968"/>
        <c:axId val="209109760"/>
      </c:areaChart>
      <c:catAx>
        <c:axId val="20910796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109760"/>
        <c:crosses val="autoZero"/>
        <c:auto val="0"/>
        <c:lblAlgn val="ctr"/>
        <c:lblOffset val="100"/>
        <c:noMultiLvlLbl val="0"/>
      </c:catAx>
      <c:valAx>
        <c:axId val="20910976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0910796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3 ecm02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SCPU03!$B$1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SCPU03!$B$2:$B$289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SCPU03!$C$1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SCPU03!$C$2:$C$289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SCPU03!$D$1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SCPU03!$D$2:$D$289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22272"/>
        <c:axId val="209232256"/>
      </c:areaChart>
      <c:catAx>
        <c:axId val="2092222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232256"/>
        <c:crosses val="autoZero"/>
        <c:auto val="0"/>
        <c:lblAlgn val="ctr"/>
        <c:lblOffset val="100"/>
        <c:noMultiLvlLbl val="0"/>
      </c:catAx>
      <c:valAx>
        <c:axId val="209232256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0922227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4 ecm02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SCPU04!$B$1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SCPU04!$B$2:$B$289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SCPU04!$C$1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SCPU04!$C$2:$C$289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SCPU04!$D$1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SCPU04!$D$2:$D$289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39360"/>
        <c:axId val="209584512"/>
      </c:areaChart>
      <c:catAx>
        <c:axId val="20943936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584512"/>
        <c:crosses val="autoZero"/>
        <c:auto val="0"/>
        <c:lblAlgn val="ctr"/>
        <c:lblOffset val="100"/>
        <c:noMultiLvlLbl val="0"/>
      </c:catAx>
      <c:valAx>
        <c:axId val="209584512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0943936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Total ecm02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SCPU_ALL!$B$1</c:f>
              <c:strCache>
                <c:ptCount val="1"/>
                <c:pt idx="0">
                  <c:v>User 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SCPU_ALL!$B$2:$B$289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7.0000000000000007E-2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0.01</c:v>
                </c:pt>
                <c:pt idx="73">
                  <c:v>0.05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0.05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0.01</c:v>
                </c:pt>
                <c:pt idx="272">
                  <c:v>0</c:v>
                </c:pt>
                <c:pt idx="273">
                  <c:v>0.01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SCPU_ALL!$C$1</c:f>
              <c:strCache>
                <c:ptCount val="1"/>
                <c:pt idx="0">
                  <c:v>Sys 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SCPU_ALL!$C$2:$C$289</c:f>
              <c:numCache>
                <c:formatCode>General</c:formatCode>
                <c:ptCount val="288"/>
                <c:pt idx="0">
                  <c:v>0.01</c:v>
                </c:pt>
                <c:pt idx="1">
                  <c:v>0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0.01</c:v>
                </c:pt>
                <c:pt idx="73">
                  <c:v>0.05</c:v>
                </c:pt>
                <c:pt idx="74">
                  <c:v>0.03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0.05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0.01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SCPU_ALL!$D$1</c:f>
              <c:strCache>
                <c:ptCount val="1"/>
                <c:pt idx="0">
                  <c:v>Wait 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SCPU_ALL!$D$2:$D$289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11008"/>
        <c:axId val="209625088"/>
      </c:areaChart>
      <c:catAx>
        <c:axId val="20961100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625088"/>
        <c:crosses val="autoZero"/>
        <c:auto val="0"/>
        <c:lblAlgn val="ctr"/>
        <c:lblOffset val="100"/>
        <c:noMultiLvlLbl val="0"/>
      </c:catAx>
      <c:valAx>
        <c:axId val="209625088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0961100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Total ecm02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CPU_ALL!$B$1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CPU_ALL!$B$2:$B$289</c:f>
              <c:numCache>
                <c:formatCode>General</c:formatCode>
                <c:ptCount val="288"/>
                <c:pt idx="0">
                  <c:v>0.4</c:v>
                </c:pt>
                <c:pt idx="1">
                  <c:v>1.5</c:v>
                </c:pt>
                <c:pt idx="2">
                  <c:v>24.9</c:v>
                </c:pt>
                <c:pt idx="3">
                  <c:v>0.7</c:v>
                </c:pt>
                <c:pt idx="4">
                  <c:v>0.8</c:v>
                </c:pt>
                <c:pt idx="5">
                  <c:v>0.8</c:v>
                </c:pt>
                <c:pt idx="6">
                  <c:v>0.7</c:v>
                </c:pt>
                <c:pt idx="7">
                  <c:v>0.8</c:v>
                </c:pt>
                <c:pt idx="8">
                  <c:v>0.7</c:v>
                </c:pt>
                <c:pt idx="9">
                  <c:v>0.7</c:v>
                </c:pt>
                <c:pt idx="10">
                  <c:v>0.8</c:v>
                </c:pt>
                <c:pt idx="11">
                  <c:v>0.7</c:v>
                </c:pt>
                <c:pt idx="12">
                  <c:v>0.7</c:v>
                </c:pt>
                <c:pt idx="13">
                  <c:v>0.8</c:v>
                </c:pt>
                <c:pt idx="14">
                  <c:v>0.7</c:v>
                </c:pt>
                <c:pt idx="15">
                  <c:v>0.7</c:v>
                </c:pt>
                <c:pt idx="16">
                  <c:v>0.8</c:v>
                </c:pt>
                <c:pt idx="17">
                  <c:v>0.7</c:v>
                </c:pt>
                <c:pt idx="18">
                  <c:v>0.8</c:v>
                </c:pt>
                <c:pt idx="19">
                  <c:v>0.8</c:v>
                </c:pt>
                <c:pt idx="20">
                  <c:v>0.8</c:v>
                </c:pt>
                <c:pt idx="21">
                  <c:v>0.7</c:v>
                </c:pt>
                <c:pt idx="22">
                  <c:v>0.8</c:v>
                </c:pt>
                <c:pt idx="23">
                  <c:v>0.7</c:v>
                </c:pt>
                <c:pt idx="24">
                  <c:v>0.7</c:v>
                </c:pt>
                <c:pt idx="25">
                  <c:v>0.8</c:v>
                </c:pt>
                <c:pt idx="26">
                  <c:v>0.7</c:v>
                </c:pt>
                <c:pt idx="27">
                  <c:v>1.7</c:v>
                </c:pt>
                <c:pt idx="28">
                  <c:v>0.8</c:v>
                </c:pt>
                <c:pt idx="29">
                  <c:v>0.7</c:v>
                </c:pt>
                <c:pt idx="30">
                  <c:v>2.1</c:v>
                </c:pt>
                <c:pt idx="31">
                  <c:v>0.8</c:v>
                </c:pt>
                <c:pt idx="32">
                  <c:v>0.7</c:v>
                </c:pt>
                <c:pt idx="33">
                  <c:v>0.7</c:v>
                </c:pt>
                <c:pt idx="34">
                  <c:v>0.8</c:v>
                </c:pt>
                <c:pt idx="35">
                  <c:v>0.7</c:v>
                </c:pt>
                <c:pt idx="36">
                  <c:v>0.7</c:v>
                </c:pt>
                <c:pt idx="37">
                  <c:v>0.8</c:v>
                </c:pt>
                <c:pt idx="38">
                  <c:v>0.8</c:v>
                </c:pt>
                <c:pt idx="39">
                  <c:v>0.7</c:v>
                </c:pt>
                <c:pt idx="40">
                  <c:v>0.8</c:v>
                </c:pt>
                <c:pt idx="41">
                  <c:v>0.7</c:v>
                </c:pt>
                <c:pt idx="42">
                  <c:v>2.2999999999999998</c:v>
                </c:pt>
                <c:pt idx="43">
                  <c:v>18.899999999999999</c:v>
                </c:pt>
                <c:pt idx="44">
                  <c:v>0.7</c:v>
                </c:pt>
                <c:pt idx="45">
                  <c:v>0.7</c:v>
                </c:pt>
                <c:pt idx="46">
                  <c:v>0.8</c:v>
                </c:pt>
                <c:pt idx="47">
                  <c:v>0.7</c:v>
                </c:pt>
                <c:pt idx="48">
                  <c:v>0.7</c:v>
                </c:pt>
                <c:pt idx="49">
                  <c:v>0.8</c:v>
                </c:pt>
                <c:pt idx="50">
                  <c:v>0.8</c:v>
                </c:pt>
                <c:pt idx="51">
                  <c:v>0.7</c:v>
                </c:pt>
                <c:pt idx="52">
                  <c:v>0.8</c:v>
                </c:pt>
                <c:pt idx="53">
                  <c:v>0.7</c:v>
                </c:pt>
                <c:pt idx="54">
                  <c:v>0.7</c:v>
                </c:pt>
                <c:pt idx="55">
                  <c:v>0.8</c:v>
                </c:pt>
                <c:pt idx="56">
                  <c:v>0.8</c:v>
                </c:pt>
                <c:pt idx="57">
                  <c:v>0.7</c:v>
                </c:pt>
                <c:pt idx="58">
                  <c:v>0.8</c:v>
                </c:pt>
                <c:pt idx="59">
                  <c:v>0.7</c:v>
                </c:pt>
                <c:pt idx="60">
                  <c:v>0.7</c:v>
                </c:pt>
                <c:pt idx="61">
                  <c:v>0.8</c:v>
                </c:pt>
                <c:pt idx="62">
                  <c:v>0.7</c:v>
                </c:pt>
                <c:pt idx="63">
                  <c:v>0.7</c:v>
                </c:pt>
                <c:pt idx="64">
                  <c:v>0.8</c:v>
                </c:pt>
                <c:pt idx="65">
                  <c:v>0.7</c:v>
                </c:pt>
                <c:pt idx="66">
                  <c:v>0.7</c:v>
                </c:pt>
                <c:pt idx="67">
                  <c:v>0.8</c:v>
                </c:pt>
                <c:pt idx="68">
                  <c:v>0.7</c:v>
                </c:pt>
                <c:pt idx="69">
                  <c:v>0.8</c:v>
                </c:pt>
                <c:pt idx="70">
                  <c:v>0.8</c:v>
                </c:pt>
                <c:pt idx="71">
                  <c:v>0.7</c:v>
                </c:pt>
                <c:pt idx="72">
                  <c:v>2.5</c:v>
                </c:pt>
                <c:pt idx="73">
                  <c:v>18.2</c:v>
                </c:pt>
                <c:pt idx="74">
                  <c:v>0.8</c:v>
                </c:pt>
                <c:pt idx="75">
                  <c:v>0.7</c:v>
                </c:pt>
                <c:pt idx="76">
                  <c:v>0.8</c:v>
                </c:pt>
                <c:pt idx="77">
                  <c:v>0.7</c:v>
                </c:pt>
                <c:pt idx="78">
                  <c:v>0.7</c:v>
                </c:pt>
                <c:pt idx="79">
                  <c:v>0.9</c:v>
                </c:pt>
                <c:pt idx="80">
                  <c:v>1.3</c:v>
                </c:pt>
                <c:pt idx="81">
                  <c:v>0.7</c:v>
                </c:pt>
                <c:pt idx="82">
                  <c:v>0.8</c:v>
                </c:pt>
                <c:pt idx="83">
                  <c:v>0.7</c:v>
                </c:pt>
                <c:pt idx="84">
                  <c:v>0.7</c:v>
                </c:pt>
                <c:pt idx="85">
                  <c:v>0.8</c:v>
                </c:pt>
                <c:pt idx="86">
                  <c:v>0.7</c:v>
                </c:pt>
                <c:pt idx="87">
                  <c:v>0.7</c:v>
                </c:pt>
                <c:pt idx="88">
                  <c:v>0.8</c:v>
                </c:pt>
                <c:pt idx="89">
                  <c:v>0.7</c:v>
                </c:pt>
                <c:pt idx="90">
                  <c:v>0.7</c:v>
                </c:pt>
                <c:pt idx="91">
                  <c:v>0.8</c:v>
                </c:pt>
                <c:pt idx="92">
                  <c:v>0.7</c:v>
                </c:pt>
                <c:pt idx="93">
                  <c:v>0.7</c:v>
                </c:pt>
                <c:pt idx="94">
                  <c:v>0.8</c:v>
                </c:pt>
                <c:pt idx="95">
                  <c:v>0.7</c:v>
                </c:pt>
                <c:pt idx="96">
                  <c:v>0.7</c:v>
                </c:pt>
                <c:pt idx="97">
                  <c:v>0.8</c:v>
                </c:pt>
                <c:pt idx="98">
                  <c:v>0.7</c:v>
                </c:pt>
                <c:pt idx="99">
                  <c:v>0.7</c:v>
                </c:pt>
                <c:pt idx="100">
                  <c:v>0.8</c:v>
                </c:pt>
                <c:pt idx="101">
                  <c:v>0.7</c:v>
                </c:pt>
                <c:pt idx="102">
                  <c:v>0.7</c:v>
                </c:pt>
                <c:pt idx="103">
                  <c:v>0.8</c:v>
                </c:pt>
                <c:pt idx="104">
                  <c:v>0.7</c:v>
                </c:pt>
                <c:pt idx="105">
                  <c:v>0.7</c:v>
                </c:pt>
                <c:pt idx="106">
                  <c:v>0.8</c:v>
                </c:pt>
                <c:pt idx="107">
                  <c:v>0.7</c:v>
                </c:pt>
                <c:pt idx="108">
                  <c:v>0.7</c:v>
                </c:pt>
                <c:pt idx="109">
                  <c:v>0.8</c:v>
                </c:pt>
                <c:pt idx="110">
                  <c:v>0.7</c:v>
                </c:pt>
                <c:pt idx="111">
                  <c:v>0.7</c:v>
                </c:pt>
                <c:pt idx="112">
                  <c:v>0.8</c:v>
                </c:pt>
                <c:pt idx="113">
                  <c:v>0.7</c:v>
                </c:pt>
                <c:pt idx="114">
                  <c:v>0.7</c:v>
                </c:pt>
                <c:pt idx="115">
                  <c:v>0.8</c:v>
                </c:pt>
                <c:pt idx="116">
                  <c:v>0.7</c:v>
                </c:pt>
                <c:pt idx="117">
                  <c:v>0.7</c:v>
                </c:pt>
                <c:pt idx="118">
                  <c:v>0.8</c:v>
                </c:pt>
                <c:pt idx="119">
                  <c:v>0.7</c:v>
                </c:pt>
                <c:pt idx="120">
                  <c:v>0.7</c:v>
                </c:pt>
                <c:pt idx="121">
                  <c:v>0.8</c:v>
                </c:pt>
                <c:pt idx="122">
                  <c:v>0.7</c:v>
                </c:pt>
                <c:pt idx="123">
                  <c:v>0.7</c:v>
                </c:pt>
                <c:pt idx="124">
                  <c:v>0.8</c:v>
                </c:pt>
                <c:pt idx="125">
                  <c:v>0.7</c:v>
                </c:pt>
                <c:pt idx="126">
                  <c:v>0.7</c:v>
                </c:pt>
                <c:pt idx="127">
                  <c:v>4.7</c:v>
                </c:pt>
                <c:pt idx="128">
                  <c:v>0.7</c:v>
                </c:pt>
                <c:pt idx="129">
                  <c:v>0.7</c:v>
                </c:pt>
                <c:pt idx="130">
                  <c:v>0.8</c:v>
                </c:pt>
                <c:pt idx="131">
                  <c:v>0.7</c:v>
                </c:pt>
                <c:pt idx="132">
                  <c:v>0.7</c:v>
                </c:pt>
                <c:pt idx="133">
                  <c:v>0.8</c:v>
                </c:pt>
                <c:pt idx="134">
                  <c:v>0.7</c:v>
                </c:pt>
                <c:pt idx="135">
                  <c:v>0.7</c:v>
                </c:pt>
                <c:pt idx="136">
                  <c:v>0.8</c:v>
                </c:pt>
                <c:pt idx="137">
                  <c:v>0.7</c:v>
                </c:pt>
                <c:pt idx="138">
                  <c:v>0.7</c:v>
                </c:pt>
                <c:pt idx="139">
                  <c:v>0.8</c:v>
                </c:pt>
                <c:pt idx="140">
                  <c:v>0.7</c:v>
                </c:pt>
                <c:pt idx="141">
                  <c:v>0.7</c:v>
                </c:pt>
                <c:pt idx="142">
                  <c:v>0.8</c:v>
                </c:pt>
                <c:pt idx="143">
                  <c:v>0.8</c:v>
                </c:pt>
                <c:pt idx="144">
                  <c:v>16.5</c:v>
                </c:pt>
                <c:pt idx="145">
                  <c:v>1.5</c:v>
                </c:pt>
                <c:pt idx="146">
                  <c:v>0.7</c:v>
                </c:pt>
                <c:pt idx="147">
                  <c:v>0.7</c:v>
                </c:pt>
                <c:pt idx="148">
                  <c:v>0.8</c:v>
                </c:pt>
                <c:pt idx="149">
                  <c:v>0.7</c:v>
                </c:pt>
                <c:pt idx="150">
                  <c:v>0.7</c:v>
                </c:pt>
                <c:pt idx="151">
                  <c:v>0.8</c:v>
                </c:pt>
                <c:pt idx="152">
                  <c:v>0.7</c:v>
                </c:pt>
                <c:pt idx="153">
                  <c:v>0.7</c:v>
                </c:pt>
                <c:pt idx="154">
                  <c:v>0.8</c:v>
                </c:pt>
                <c:pt idx="155">
                  <c:v>0.7</c:v>
                </c:pt>
                <c:pt idx="156">
                  <c:v>0.7</c:v>
                </c:pt>
                <c:pt idx="157">
                  <c:v>0.8</c:v>
                </c:pt>
                <c:pt idx="158">
                  <c:v>0.7</c:v>
                </c:pt>
                <c:pt idx="159">
                  <c:v>0.7</c:v>
                </c:pt>
                <c:pt idx="160">
                  <c:v>0.9</c:v>
                </c:pt>
                <c:pt idx="161">
                  <c:v>0.7</c:v>
                </c:pt>
                <c:pt idx="162">
                  <c:v>0.8</c:v>
                </c:pt>
                <c:pt idx="163">
                  <c:v>0.8</c:v>
                </c:pt>
                <c:pt idx="164">
                  <c:v>0.7</c:v>
                </c:pt>
                <c:pt idx="165">
                  <c:v>0.7</c:v>
                </c:pt>
                <c:pt idx="166">
                  <c:v>0.8</c:v>
                </c:pt>
                <c:pt idx="167">
                  <c:v>0.7</c:v>
                </c:pt>
                <c:pt idx="168">
                  <c:v>0.7</c:v>
                </c:pt>
                <c:pt idx="169">
                  <c:v>0.8</c:v>
                </c:pt>
                <c:pt idx="170">
                  <c:v>0.7</c:v>
                </c:pt>
                <c:pt idx="171">
                  <c:v>1.6</c:v>
                </c:pt>
                <c:pt idx="172">
                  <c:v>0.8</c:v>
                </c:pt>
                <c:pt idx="173">
                  <c:v>0.7</c:v>
                </c:pt>
                <c:pt idx="174">
                  <c:v>2.2000000000000002</c:v>
                </c:pt>
                <c:pt idx="175">
                  <c:v>0.8</c:v>
                </c:pt>
                <c:pt idx="176">
                  <c:v>0.7</c:v>
                </c:pt>
                <c:pt idx="177">
                  <c:v>0.7</c:v>
                </c:pt>
                <c:pt idx="178">
                  <c:v>0.8</c:v>
                </c:pt>
                <c:pt idx="179">
                  <c:v>0.7</c:v>
                </c:pt>
                <c:pt idx="180">
                  <c:v>0.7</c:v>
                </c:pt>
                <c:pt idx="181">
                  <c:v>0.8</c:v>
                </c:pt>
                <c:pt idx="182">
                  <c:v>0.7</c:v>
                </c:pt>
                <c:pt idx="183">
                  <c:v>0.7</c:v>
                </c:pt>
                <c:pt idx="184">
                  <c:v>0.8</c:v>
                </c:pt>
                <c:pt idx="185">
                  <c:v>0.7</c:v>
                </c:pt>
                <c:pt idx="186">
                  <c:v>0.7</c:v>
                </c:pt>
                <c:pt idx="187">
                  <c:v>0.8</c:v>
                </c:pt>
                <c:pt idx="188">
                  <c:v>0.7</c:v>
                </c:pt>
                <c:pt idx="189">
                  <c:v>0.7</c:v>
                </c:pt>
                <c:pt idx="190">
                  <c:v>0.8</c:v>
                </c:pt>
                <c:pt idx="191">
                  <c:v>0.7</c:v>
                </c:pt>
                <c:pt idx="192">
                  <c:v>0.7</c:v>
                </c:pt>
                <c:pt idx="193">
                  <c:v>0.8</c:v>
                </c:pt>
                <c:pt idx="194">
                  <c:v>0.7</c:v>
                </c:pt>
                <c:pt idx="195">
                  <c:v>0.7</c:v>
                </c:pt>
                <c:pt idx="196">
                  <c:v>0.8</c:v>
                </c:pt>
                <c:pt idx="197">
                  <c:v>0.7</c:v>
                </c:pt>
                <c:pt idx="198">
                  <c:v>0.7</c:v>
                </c:pt>
                <c:pt idx="199">
                  <c:v>0.8</c:v>
                </c:pt>
                <c:pt idx="200">
                  <c:v>0.7</c:v>
                </c:pt>
                <c:pt idx="201">
                  <c:v>0.7</c:v>
                </c:pt>
                <c:pt idx="202">
                  <c:v>0.8</c:v>
                </c:pt>
                <c:pt idx="203">
                  <c:v>0.7</c:v>
                </c:pt>
                <c:pt idx="204">
                  <c:v>0.7</c:v>
                </c:pt>
                <c:pt idx="205">
                  <c:v>0.8</c:v>
                </c:pt>
                <c:pt idx="206">
                  <c:v>0.7</c:v>
                </c:pt>
                <c:pt idx="207">
                  <c:v>0.7</c:v>
                </c:pt>
                <c:pt idx="208">
                  <c:v>0.8</c:v>
                </c:pt>
                <c:pt idx="209">
                  <c:v>0.8</c:v>
                </c:pt>
                <c:pt idx="210">
                  <c:v>0.7</c:v>
                </c:pt>
                <c:pt idx="211">
                  <c:v>0.8</c:v>
                </c:pt>
                <c:pt idx="212">
                  <c:v>0.7</c:v>
                </c:pt>
                <c:pt idx="213">
                  <c:v>0.7</c:v>
                </c:pt>
                <c:pt idx="214">
                  <c:v>0.8</c:v>
                </c:pt>
                <c:pt idx="215">
                  <c:v>0.7</c:v>
                </c:pt>
                <c:pt idx="216">
                  <c:v>0.7</c:v>
                </c:pt>
                <c:pt idx="217">
                  <c:v>0.8</c:v>
                </c:pt>
                <c:pt idx="218">
                  <c:v>0.7</c:v>
                </c:pt>
                <c:pt idx="219">
                  <c:v>0.7</c:v>
                </c:pt>
                <c:pt idx="220">
                  <c:v>0.8</c:v>
                </c:pt>
                <c:pt idx="221">
                  <c:v>0.8</c:v>
                </c:pt>
                <c:pt idx="222">
                  <c:v>0.7</c:v>
                </c:pt>
                <c:pt idx="223">
                  <c:v>0.9</c:v>
                </c:pt>
                <c:pt idx="224">
                  <c:v>1.4</c:v>
                </c:pt>
                <c:pt idx="225">
                  <c:v>0.7</c:v>
                </c:pt>
                <c:pt idx="226">
                  <c:v>0.8</c:v>
                </c:pt>
                <c:pt idx="227">
                  <c:v>0.7</c:v>
                </c:pt>
                <c:pt idx="228">
                  <c:v>0.7</c:v>
                </c:pt>
                <c:pt idx="229">
                  <c:v>0.8</c:v>
                </c:pt>
                <c:pt idx="230">
                  <c:v>0.7</c:v>
                </c:pt>
                <c:pt idx="231">
                  <c:v>0.7</c:v>
                </c:pt>
                <c:pt idx="232">
                  <c:v>0.8</c:v>
                </c:pt>
                <c:pt idx="233">
                  <c:v>0.7</c:v>
                </c:pt>
                <c:pt idx="234">
                  <c:v>0.7</c:v>
                </c:pt>
                <c:pt idx="235">
                  <c:v>0.8</c:v>
                </c:pt>
                <c:pt idx="236">
                  <c:v>0.7</c:v>
                </c:pt>
                <c:pt idx="237">
                  <c:v>0.7</c:v>
                </c:pt>
                <c:pt idx="238">
                  <c:v>0.8</c:v>
                </c:pt>
                <c:pt idx="239">
                  <c:v>0.7</c:v>
                </c:pt>
                <c:pt idx="240">
                  <c:v>0.7</c:v>
                </c:pt>
                <c:pt idx="241">
                  <c:v>0.8</c:v>
                </c:pt>
                <c:pt idx="242">
                  <c:v>0.7</c:v>
                </c:pt>
                <c:pt idx="243">
                  <c:v>0.7</c:v>
                </c:pt>
                <c:pt idx="244">
                  <c:v>0.8</c:v>
                </c:pt>
                <c:pt idx="245">
                  <c:v>0.7</c:v>
                </c:pt>
                <c:pt idx="246">
                  <c:v>0.8</c:v>
                </c:pt>
                <c:pt idx="247">
                  <c:v>0.8</c:v>
                </c:pt>
                <c:pt idx="248">
                  <c:v>0.7</c:v>
                </c:pt>
                <c:pt idx="249">
                  <c:v>0.7</c:v>
                </c:pt>
                <c:pt idx="250">
                  <c:v>0.8</c:v>
                </c:pt>
                <c:pt idx="251">
                  <c:v>0.7</c:v>
                </c:pt>
                <c:pt idx="252">
                  <c:v>0.8</c:v>
                </c:pt>
                <c:pt idx="253">
                  <c:v>0.8</c:v>
                </c:pt>
                <c:pt idx="254">
                  <c:v>0.7</c:v>
                </c:pt>
                <c:pt idx="255">
                  <c:v>0.7</c:v>
                </c:pt>
                <c:pt idx="256">
                  <c:v>0.8</c:v>
                </c:pt>
                <c:pt idx="257">
                  <c:v>0.7</c:v>
                </c:pt>
                <c:pt idx="258">
                  <c:v>0.8</c:v>
                </c:pt>
                <c:pt idx="259">
                  <c:v>0.8</c:v>
                </c:pt>
                <c:pt idx="260">
                  <c:v>0.7</c:v>
                </c:pt>
                <c:pt idx="261">
                  <c:v>0.7</c:v>
                </c:pt>
                <c:pt idx="262">
                  <c:v>0.8</c:v>
                </c:pt>
                <c:pt idx="263">
                  <c:v>0.7</c:v>
                </c:pt>
                <c:pt idx="264">
                  <c:v>0.7</c:v>
                </c:pt>
                <c:pt idx="265">
                  <c:v>0.8</c:v>
                </c:pt>
                <c:pt idx="266">
                  <c:v>0.7</c:v>
                </c:pt>
                <c:pt idx="267">
                  <c:v>0.7</c:v>
                </c:pt>
                <c:pt idx="268">
                  <c:v>0.8</c:v>
                </c:pt>
                <c:pt idx="269">
                  <c:v>0.7</c:v>
                </c:pt>
                <c:pt idx="270">
                  <c:v>0.7</c:v>
                </c:pt>
                <c:pt idx="271">
                  <c:v>2.8</c:v>
                </c:pt>
                <c:pt idx="272">
                  <c:v>0.7</c:v>
                </c:pt>
                <c:pt idx="273">
                  <c:v>2.2000000000000002</c:v>
                </c:pt>
                <c:pt idx="274">
                  <c:v>0.8</c:v>
                </c:pt>
                <c:pt idx="275">
                  <c:v>0.7</c:v>
                </c:pt>
                <c:pt idx="276">
                  <c:v>0.7</c:v>
                </c:pt>
                <c:pt idx="277">
                  <c:v>0.8</c:v>
                </c:pt>
                <c:pt idx="278">
                  <c:v>0.7</c:v>
                </c:pt>
                <c:pt idx="279">
                  <c:v>0.7</c:v>
                </c:pt>
                <c:pt idx="280">
                  <c:v>0.8</c:v>
                </c:pt>
                <c:pt idx="281">
                  <c:v>0.7</c:v>
                </c:pt>
                <c:pt idx="282">
                  <c:v>0.7</c:v>
                </c:pt>
                <c:pt idx="283">
                  <c:v>0.8</c:v>
                </c:pt>
                <c:pt idx="284">
                  <c:v>0.7</c:v>
                </c:pt>
                <c:pt idx="285">
                  <c:v>0.7</c:v>
                </c:pt>
                <c:pt idx="286">
                  <c:v>0.9</c:v>
                </c:pt>
                <c:pt idx="287">
                  <c:v>0.7</c:v>
                </c:pt>
              </c:numCache>
            </c:numRef>
          </c:val>
        </c:ser>
        <c:ser>
          <c:idx val="1"/>
          <c:order val="1"/>
          <c:tx>
            <c:strRef>
              <c:f>CPU_ALL!$C$1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CPU_ALL!$C$2:$C$289</c:f>
              <c:numCache>
                <c:formatCode>General</c:formatCode>
                <c:ptCount val="288"/>
                <c:pt idx="0">
                  <c:v>3.8</c:v>
                </c:pt>
                <c:pt idx="1">
                  <c:v>1.5</c:v>
                </c:pt>
                <c:pt idx="2">
                  <c:v>2.4</c:v>
                </c:pt>
                <c:pt idx="3">
                  <c:v>0.8</c:v>
                </c:pt>
                <c:pt idx="4">
                  <c:v>0.9</c:v>
                </c:pt>
                <c:pt idx="5">
                  <c:v>0.8</c:v>
                </c:pt>
                <c:pt idx="6">
                  <c:v>0.8</c:v>
                </c:pt>
                <c:pt idx="7">
                  <c:v>0.9</c:v>
                </c:pt>
                <c:pt idx="8">
                  <c:v>0.8</c:v>
                </c:pt>
                <c:pt idx="9">
                  <c:v>0.8</c:v>
                </c:pt>
                <c:pt idx="10">
                  <c:v>0.9</c:v>
                </c:pt>
                <c:pt idx="11">
                  <c:v>0.8</c:v>
                </c:pt>
                <c:pt idx="12">
                  <c:v>0.8</c:v>
                </c:pt>
                <c:pt idx="13">
                  <c:v>0.9</c:v>
                </c:pt>
                <c:pt idx="14">
                  <c:v>0.8</c:v>
                </c:pt>
                <c:pt idx="15">
                  <c:v>0.8</c:v>
                </c:pt>
                <c:pt idx="16">
                  <c:v>0.9</c:v>
                </c:pt>
                <c:pt idx="17">
                  <c:v>0.8</c:v>
                </c:pt>
                <c:pt idx="18">
                  <c:v>0.8</c:v>
                </c:pt>
                <c:pt idx="19">
                  <c:v>0.9</c:v>
                </c:pt>
                <c:pt idx="20">
                  <c:v>0.8</c:v>
                </c:pt>
                <c:pt idx="21">
                  <c:v>0.8</c:v>
                </c:pt>
                <c:pt idx="22">
                  <c:v>0.9</c:v>
                </c:pt>
                <c:pt idx="23">
                  <c:v>0.8</c:v>
                </c:pt>
                <c:pt idx="24">
                  <c:v>0.8</c:v>
                </c:pt>
                <c:pt idx="25">
                  <c:v>0.9</c:v>
                </c:pt>
                <c:pt idx="26">
                  <c:v>0.8</c:v>
                </c:pt>
                <c:pt idx="27">
                  <c:v>2.2999999999999998</c:v>
                </c:pt>
                <c:pt idx="28">
                  <c:v>0.9</c:v>
                </c:pt>
                <c:pt idx="29">
                  <c:v>0.8</c:v>
                </c:pt>
                <c:pt idx="30">
                  <c:v>0.9</c:v>
                </c:pt>
                <c:pt idx="31">
                  <c:v>0.9</c:v>
                </c:pt>
                <c:pt idx="32">
                  <c:v>0.8</c:v>
                </c:pt>
                <c:pt idx="33">
                  <c:v>0.8</c:v>
                </c:pt>
                <c:pt idx="34">
                  <c:v>0.9</c:v>
                </c:pt>
                <c:pt idx="35">
                  <c:v>0.8</c:v>
                </c:pt>
                <c:pt idx="36">
                  <c:v>0.8</c:v>
                </c:pt>
                <c:pt idx="37">
                  <c:v>0.9</c:v>
                </c:pt>
                <c:pt idx="38">
                  <c:v>0.8</c:v>
                </c:pt>
                <c:pt idx="39">
                  <c:v>0.8</c:v>
                </c:pt>
                <c:pt idx="40">
                  <c:v>0.9</c:v>
                </c:pt>
                <c:pt idx="41">
                  <c:v>0.8</c:v>
                </c:pt>
                <c:pt idx="42">
                  <c:v>2.1</c:v>
                </c:pt>
                <c:pt idx="43">
                  <c:v>13.4</c:v>
                </c:pt>
                <c:pt idx="44">
                  <c:v>0.8</c:v>
                </c:pt>
                <c:pt idx="45">
                  <c:v>0.8</c:v>
                </c:pt>
                <c:pt idx="46">
                  <c:v>0.9</c:v>
                </c:pt>
                <c:pt idx="47">
                  <c:v>0.8</c:v>
                </c:pt>
                <c:pt idx="48">
                  <c:v>0.8</c:v>
                </c:pt>
                <c:pt idx="49">
                  <c:v>0.9</c:v>
                </c:pt>
                <c:pt idx="50">
                  <c:v>0.8</c:v>
                </c:pt>
                <c:pt idx="51">
                  <c:v>0.8</c:v>
                </c:pt>
                <c:pt idx="52">
                  <c:v>0.9</c:v>
                </c:pt>
                <c:pt idx="53">
                  <c:v>0.8</c:v>
                </c:pt>
                <c:pt idx="54">
                  <c:v>0.8</c:v>
                </c:pt>
                <c:pt idx="55">
                  <c:v>0.9</c:v>
                </c:pt>
                <c:pt idx="56">
                  <c:v>0.8</c:v>
                </c:pt>
                <c:pt idx="57">
                  <c:v>0.8</c:v>
                </c:pt>
                <c:pt idx="58">
                  <c:v>0.9</c:v>
                </c:pt>
                <c:pt idx="59">
                  <c:v>0.8</c:v>
                </c:pt>
                <c:pt idx="60">
                  <c:v>0.8</c:v>
                </c:pt>
                <c:pt idx="61">
                  <c:v>0.9</c:v>
                </c:pt>
                <c:pt idx="62">
                  <c:v>0.8</c:v>
                </c:pt>
                <c:pt idx="63">
                  <c:v>0.8</c:v>
                </c:pt>
                <c:pt idx="64">
                  <c:v>0.9</c:v>
                </c:pt>
                <c:pt idx="65">
                  <c:v>0.8</c:v>
                </c:pt>
                <c:pt idx="66">
                  <c:v>0.8</c:v>
                </c:pt>
                <c:pt idx="67">
                  <c:v>0.9</c:v>
                </c:pt>
                <c:pt idx="68">
                  <c:v>0.8</c:v>
                </c:pt>
                <c:pt idx="69">
                  <c:v>0.8</c:v>
                </c:pt>
                <c:pt idx="70">
                  <c:v>0.9</c:v>
                </c:pt>
                <c:pt idx="71">
                  <c:v>0.9</c:v>
                </c:pt>
                <c:pt idx="72">
                  <c:v>2.2999999999999998</c:v>
                </c:pt>
                <c:pt idx="73">
                  <c:v>17.100000000000001</c:v>
                </c:pt>
                <c:pt idx="74">
                  <c:v>10.1</c:v>
                </c:pt>
                <c:pt idx="75">
                  <c:v>0.9</c:v>
                </c:pt>
                <c:pt idx="76">
                  <c:v>0.9</c:v>
                </c:pt>
                <c:pt idx="77">
                  <c:v>0.8</c:v>
                </c:pt>
                <c:pt idx="78">
                  <c:v>0.8</c:v>
                </c:pt>
                <c:pt idx="79">
                  <c:v>1</c:v>
                </c:pt>
                <c:pt idx="80">
                  <c:v>1.4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0.8</c:v>
                </c:pt>
                <c:pt idx="85">
                  <c:v>1</c:v>
                </c:pt>
                <c:pt idx="86">
                  <c:v>0.9</c:v>
                </c:pt>
                <c:pt idx="87">
                  <c:v>0.9</c:v>
                </c:pt>
                <c:pt idx="88">
                  <c:v>0.9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0.8</c:v>
                </c:pt>
                <c:pt idx="93">
                  <c:v>0.8</c:v>
                </c:pt>
                <c:pt idx="94">
                  <c:v>0.9</c:v>
                </c:pt>
                <c:pt idx="95">
                  <c:v>0.8</c:v>
                </c:pt>
                <c:pt idx="96">
                  <c:v>0.8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0.8</c:v>
                </c:pt>
                <c:pt idx="102">
                  <c:v>0.8</c:v>
                </c:pt>
                <c:pt idx="103">
                  <c:v>0.9</c:v>
                </c:pt>
                <c:pt idx="104">
                  <c:v>0.8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0.8</c:v>
                </c:pt>
                <c:pt idx="109">
                  <c:v>0.9</c:v>
                </c:pt>
                <c:pt idx="110">
                  <c:v>0.9</c:v>
                </c:pt>
                <c:pt idx="111">
                  <c:v>0.8</c:v>
                </c:pt>
                <c:pt idx="112">
                  <c:v>0.9</c:v>
                </c:pt>
                <c:pt idx="113">
                  <c:v>0.8</c:v>
                </c:pt>
                <c:pt idx="114">
                  <c:v>0.8</c:v>
                </c:pt>
                <c:pt idx="115">
                  <c:v>0.9</c:v>
                </c:pt>
                <c:pt idx="116">
                  <c:v>0.8</c:v>
                </c:pt>
                <c:pt idx="117">
                  <c:v>0.8</c:v>
                </c:pt>
                <c:pt idx="118">
                  <c:v>0.9</c:v>
                </c:pt>
                <c:pt idx="119">
                  <c:v>0.8</c:v>
                </c:pt>
                <c:pt idx="120">
                  <c:v>0.8</c:v>
                </c:pt>
                <c:pt idx="121">
                  <c:v>0.9</c:v>
                </c:pt>
                <c:pt idx="122">
                  <c:v>0.8</c:v>
                </c:pt>
                <c:pt idx="123">
                  <c:v>0.8</c:v>
                </c:pt>
                <c:pt idx="124">
                  <c:v>0.9</c:v>
                </c:pt>
                <c:pt idx="125">
                  <c:v>0.8</c:v>
                </c:pt>
                <c:pt idx="126">
                  <c:v>0.8</c:v>
                </c:pt>
                <c:pt idx="127">
                  <c:v>1.7</c:v>
                </c:pt>
                <c:pt idx="128">
                  <c:v>0.8</c:v>
                </c:pt>
                <c:pt idx="129">
                  <c:v>0.8</c:v>
                </c:pt>
                <c:pt idx="130">
                  <c:v>0.9</c:v>
                </c:pt>
                <c:pt idx="131">
                  <c:v>0.8</c:v>
                </c:pt>
                <c:pt idx="132">
                  <c:v>0.8</c:v>
                </c:pt>
                <c:pt idx="133">
                  <c:v>0.9</c:v>
                </c:pt>
                <c:pt idx="134">
                  <c:v>0.8</c:v>
                </c:pt>
                <c:pt idx="135">
                  <c:v>0.8</c:v>
                </c:pt>
                <c:pt idx="136">
                  <c:v>0.9</c:v>
                </c:pt>
                <c:pt idx="137">
                  <c:v>0.8</c:v>
                </c:pt>
                <c:pt idx="138">
                  <c:v>0.8</c:v>
                </c:pt>
                <c:pt idx="139">
                  <c:v>0.9</c:v>
                </c:pt>
                <c:pt idx="140">
                  <c:v>0.8</c:v>
                </c:pt>
                <c:pt idx="141">
                  <c:v>0.8</c:v>
                </c:pt>
                <c:pt idx="142">
                  <c:v>0.9</c:v>
                </c:pt>
                <c:pt idx="143">
                  <c:v>0.9</c:v>
                </c:pt>
                <c:pt idx="144">
                  <c:v>16.600000000000001</c:v>
                </c:pt>
                <c:pt idx="145">
                  <c:v>1.4</c:v>
                </c:pt>
                <c:pt idx="146">
                  <c:v>0.8</c:v>
                </c:pt>
                <c:pt idx="147">
                  <c:v>0.8</c:v>
                </c:pt>
                <c:pt idx="148">
                  <c:v>0.9</c:v>
                </c:pt>
                <c:pt idx="149">
                  <c:v>0.8</c:v>
                </c:pt>
                <c:pt idx="150">
                  <c:v>0.8</c:v>
                </c:pt>
                <c:pt idx="151">
                  <c:v>0.9</c:v>
                </c:pt>
                <c:pt idx="152">
                  <c:v>0.8</c:v>
                </c:pt>
                <c:pt idx="153">
                  <c:v>0.8</c:v>
                </c:pt>
                <c:pt idx="154">
                  <c:v>0.9</c:v>
                </c:pt>
                <c:pt idx="155">
                  <c:v>0.8</c:v>
                </c:pt>
                <c:pt idx="156">
                  <c:v>0.8</c:v>
                </c:pt>
                <c:pt idx="157">
                  <c:v>0.9</c:v>
                </c:pt>
                <c:pt idx="158">
                  <c:v>0.8</c:v>
                </c:pt>
                <c:pt idx="159">
                  <c:v>0.8</c:v>
                </c:pt>
                <c:pt idx="160">
                  <c:v>0.9</c:v>
                </c:pt>
                <c:pt idx="161">
                  <c:v>0.8</c:v>
                </c:pt>
                <c:pt idx="162">
                  <c:v>0.9</c:v>
                </c:pt>
                <c:pt idx="163">
                  <c:v>0.9</c:v>
                </c:pt>
                <c:pt idx="164">
                  <c:v>0.8</c:v>
                </c:pt>
                <c:pt idx="165">
                  <c:v>0.8</c:v>
                </c:pt>
                <c:pt idx="166">
                  <c:v>0.9</c:v>
                </c:pt>
                <c:pt idx="167">
                  <c:v>0.8</c:v>
                </c:pt>
                <c:pt idx="168">
                  <c:v>0.8</c:v>
                </c:pt>
                <c:pt idx="169">
                  <c:v>0.9</c:v>
                </c:pt>
                <c:pt idx="170">
                  <c:v>0.8</c:v>
                </c:pt>
                <c:pt idx="171">
                  <c:v>1.5</c:v>
                </c:pt>
                <c:pt idx="172">
                  <c:v>0.9</c:v>
                </c:pt>
                <c:pt idx="173">
                  <c:v>0.8</c:v>
                </c:pt>
                <c:pt idx="174">
                  <c:v>0.9</c:v>
                </c:pt>
                <c:pt idx="175">
                  <c:v>0.9</c:v>
                </c:pt>
                <c:pt idx="176">
                  <c:v>0.8</c:v>
                </c:pt>
                <c:pt idx="177">
                  <c:v>0.8</c:v>
                </c:pt>
                <c:pt idx="178">
                  <c:v>0.9</c:v>
                </c:pt>
                <c:pt idx="179">
                  <c:v>0.8</c:v>
                </c:pt>
                <c:pt idx="180">
                  <c:v>0.8</c:v>
                </c:pt>
                <c:pt idx="181">
                  <c:v>0.9</c:v>
                </c:pt>
                <c:pt idx="182">
                  <c:v>0.8</c:v>
                </c:pt>
                <c:pt idx="183">
                  <c:v>0.8</c:v>
                </c:pt>
                <c:pt idx="184">
                  <c:v>0.9</c:v>
                </c:pt>
                <c:pt idx="185">
                  <c:v>0.8</c:v>
                </c:pt>
                <c:pt idx="186">
                  <c:v>0.8</c:v>
                </c:pt>
                <c:pt idx="187">
                  <c:v>0.9</c:v>
                </c:pt>
                <c:pt idx="188">
                  <c:v>0.8</c:v>
                </c:pt>
                <c:pt idx="189">
                  <c:v>0.9</c:v>
                </c:pt>
                <c:pt idx="190">
                  <c:v>1</c:v>
                </c:pt>
                <c:pt idx="191">
                  <c:v>0.9</c:v>
                </c:pt>
                <c:pt idx="192">
                  <c:v>0.9</c:v>
                </c:pt>
                <c:pt idx="193">
                  <c:v>1</c:v>
                </c:pt>
                <c:pt idx="194">
                  <c:v>0.9</c:v>
                </c:pt>
                <c:pt idx="195">
                  <c:v>1</c:v>
                </c:pt>
                <c:pt idx="196">
                  <c:v>1.1000000000000001</c:v>
                </c:pt>
                <c:pt idx="197">
                  <c:v>1.1000000000000001</c:v>
                </c:pt>
                <c:pt idx="198">
                  <c:v>1.1000000000000001</c:v>
                </c:pt>
                <c:pt idx="199">
                  <c:v>1.3</c:v>
                </c:pt>
                <c:pt idx="200">
                  <c:v>1.2</c:v>
                </c:pt>
                <c:pt idx="201">
                  <c:v>1.2</c:v>
                </c:pt>
                <c:pt idx="202">
                  <c:v>1.2</c:v>
                </c:pt>
                <c:pt idx="203">
                  <c:v>1.1000000000000001</c:v>
                </c:pt>
                <c:pt idx="204">
                  <c:v>1.2</c:v>
                </c:pt>
                <c:pt idx="205">
                  <c:v>1.4</c:v>
                </c:pt>
                <c:pt idx="206">
                  <c:v>1.3</c:v>
                </c:pt>
                <c:pt idx="207">
                  <c:v>1.2</c:v>
                </c:pt>
                <c:pt idx="208">
                  <c:v>1.3</c:v>
                </c:pt>
                <c:pt idx="209">
                  <c:v>1.3</c:v>
                </c:pt>
                <c:pt idx="210">
                  <c:v>1.3</c:v>
                </c:pt>
                <c:pt idx="211">
                  <c:v>1.3</c:v>
                </c:pt>
                <c:pt idx="212">
                  <c:v>1.3</c:v>
                </c:pt>
                <c:pt idx="213">
                  <c:v>1.4</c:v>
                </c:pt>
                <c:pt idx="214">
                  <c:v>1.4</c:v>
                </c:pt>
                <c:pt idx="215">
                  <c:v>1.5</c:v>
                </c:pt>
                <c:pt idx="216">
                  <c:v>1.4</c:v>
                </c:pt>
                <c:pt idx="217">
                  <c:v>1.4</c:v>
                </c:pt>
                <c:pt idx="218">
                  <c:v>1.3</c:v>
                </c:pt>
                <c:pt idx="219">
                  <c:v>1.3</c:v>
                </c:pt>
                <c:pt idx="220">
                  <c:v>1.2</c:v>
                </c:pt>
                <c:pt idx="221">
                  <c:v>1.2</c:v>
                </c:pt>
                <c:pt idx="222">
                  <c:v>1.2</c:v>
                </c:pt>
                <c:pt idx="223">
                  <c:v>1.3</c:v>
                </c:pt>
                <c:pt idx="224">
                  <c:v>1.8</c:v>
                </c:pt>
                <c:pt idx="225">
                  <c:v>1.2</c:v>
                </c:pt>
                <c:pt idx="226">
                  <c:v>1.3</c:v>
                </c:pt>
                <c:pt idx="227">
                  <c:v>1.3</c:v>
                </c:pt>
                <c:pt idx="228">
                  <c:v>1.3</c:v>
                </c:pt>
                <c:pt idx="229">
                  <c:v>1.4</c:v>
                </c:pt>
                <c:pt idx="230">
                  <c:v>1.4</c:v>
                </c:pt>
                <c:pt idx="231">
                  <c:v>1.4</c:v>
                </c:pt>
                <c:pt idx="232">
                  <c:v>1.4</c:v>
                </c:pt>
                <c:pt idx="233">
                  <c:v>1.5</c:v>
                </c:pt>
                <c:pt idx="234">
                  <c:v>1.2</c:v>
                </c:pt>
                <c:pt idx="235">
                  <c:v>1.4</c:v>
                </c:pt>
                <c:pt idx="236">
                  <c:v>1.3</c:v>
                </c:pt>
                <c:pt idx="237">
                  <c:v>1.4</c:v>
                </c:pt>
                <c:pt idx="238">
                  <c:v>1.5</c:v>
                </c:pt>
                <c:pt idx="239">
                  <c:v>1.4</c:v>
                </c:pt>
                <c:pt idx="240">
                  <c:v>1.5</c:v>
                </c:pt>
                <c:pt idx="241">
                  <c:v>1.6</c:v>
                </c:pt>
                <c:pt idx="242">
                  <c:v>1.3</c:v>
                </c:pt>
                <c:pt idx="243">
                  <c:v>1.3</c:v>
                </c:pt>
                <c:pt idx="244">
                  <c:v>1.4</c:v>
                </c:pt>
                <c:pt idx="245">
                  <c:v>1.4</c:v>
                </c:pt>
                <c:pt idx="246">
                  <c:v>1.3</c:v>
                </c:pt>
                <c:pt idx="247">
                  <c:v>1.4</c:v>
                </c:pt>
                <c:pt idx="248">
                  <c:v>1.2</c:v>
                </c:pt>
                <c:pt idx="249">
                  <c:v>1.2</c:v>
                </c:pt>
                <c:pt idx="250">
                  <c:v>1.3</c:v>
                </c:pt>
                <c:pt idx="251">
                  <c:v>1.2</c:v>
                </c:pt>
                <c:pt idx="252">
                  <c:v>1.2</c:v>
                </c:pt>
                <c:pt idx="253">
                  <c:v>1.3</c:v>
                </c:pt>
                <c:pt idx="254">
                  <c:v>1.2</c:v>
                </c:pt>
                <c:pt idx="255">
                  <c:v>1.1000000000000001</c:v>
                </c:pt>
                <c:pt idx="256">
                  <c:v>1.1000000000000001</c:v>
                </c:pt>
                <c:pt idx="257">
                  <c:v>1.1000000000000001</c:v>
                </c:pt>
                <c:pt idx="258">
                  <c:v>1.1000000000000001</c:v>
                </c:pt>
                <c:pt idx="259">
                  <c:v>1.1000000000000001</c:v>
                </c:pt>
                <c:pt idx="260">
                  <c:v>1</c:v>
                </c:pt>
                <c:pt idx="261">
                  <c:v>1</c:v>
                </c:pt>
                <c:pt idx="262">
                  <c:v>1.1000000000000001</c:v>
                </c:pt>
                <c:pt idx="263">
                  <c:v>1</c:v>
                </c:pt>
                <c:pt idx="264">
                  <c:v>1</c:v>
                </c:pt>
                <c:pt idx="265">
                  <c:v>1.1000000000000001</c:v>
                </c:pt>
                <c:pt idx="266">
                  <c:v>1</c:v>
                </c:pt>
                <c:pt idx="267">
                  <c:v>0.9</c:v>
                </c:pt>
                <c:pt idx="268">
                  <c:v>1.1000000000000001</c:v>
                </c:pt>
                <c:pt idx="269">
                  <c:v>1</c:v>
                </c:pt>
                <c:pt idx="270">
                  <c:v>1</c:v>
                </c:pt>
                <c:pt idx="271">
                  <c:v>1.4</c:v>
                </c:pt>
                <c:pt idx="272">
                  <c:v>1</c:v>
                </c:pt>
                <c:pt idx="273">
                  <c:v>1.2</c:v>
                </c:pt>
                <c:pt idx="274">
                  <c:v>1.1000000000000001</c:v>
                </c:pt>
                <c:pt idx="275">
                  <c:v>1</c:v>
                </c:pt>
                <c:pt idx="276">
                  <c:v>0.9</c:v>
                </c:pt>
                <c:pt idx="277">
                  <c:v>1</c:v>
                </c:pt>
                <c:pt idx="278">
                  <c:v>0.9</c:v>
                </c:pt>
                <c:pt idx="279">
                  <c:v>1</c:v>
                </c:pt>
                <c:pt idx="280">
                  <c:v>1</c:v>
                </c:pt>
                <c:pt idx="281">
                  <c:v>0.9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0.9</c:v>
                </c:pt>
                <c:pt idx="286">
                  <c:v>1</c:v>
                </c:pt>
                <c:pt idx="287">
                  <c:v>0.8</c:v>
                </c:pt>
              </c:numCache>
            </c:numRef>
          </c:val>
        </c:ser>
        <c:ser>
          <c:idx val="2"/>
          <c:order val="2"/>
          <c:tx>
            <c:strRef>
              <c:f>CPU_ALL!$D$1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CPU_ALL!$D$2:$D$289</c:f>
              <c:numCache>
                <c:formatCode>General</c:formatCode>
                <c:ptCount val="288"/>
                <c:pt idx="0">
                  <c:v>0.3</c:v>
                </c:pt>
                <c:pt idx="1">
                  <c:v>0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</c:v>
                </c:pt>
                <c:pt idx="6">
                  <c:v>0.1</c:v>
                </c:pt>
                <c:pt idx="7">
                  <c:v>0</c:v>
                </c:pt>
                <c:pt idx="8">
                  <c:v>0.1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0.2</c:v>
                </c:pt>
                <c:pt idx="13">
                  <c:v>0</c:v>
                </c:pt>
                <c:pt idx="14">
                  <c:v>0.1</c:v>
                </c:pt>
                <c:pt idx="15">
                  <c:v>0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</c:v>
                </c:pt>
                <c:pt idx="20">
                  <c:v>0.1</c:v>
                </c:pt>
                <c:pt idx="21">
                  <c:v>0</c:v>
                </c:pt>
                <c:pt idx="22">
                  <c:v>0.1</c:v>
                </c:pt>
                <c:pt idx="23">
                  <c:v>0</c:v>
                </c:pt>
                <c:pt idx="24">
                  <c:v>0.1</c:v>
                </c:pt>
                <c:pt idx="25">
                  <c:v>0</c:v>
                </c:pt>
                <c:pt idx="26">
                  <c:v>0.1</c:v>
                </c:pt>
                <c:pt idx="27">
                  <c:v>0</c:v>
                </c:pt>
                <c:pt idx="28">
                  <c:v>0.1</c:v>
                </c:pt>
                <c:pt idx="29">
                  <c:v>0</c:v>
                </c:pt>
                <c:pt idx="30">
                  <c:v>0.1</c:v>
                </c:pt>
                <c:pt idx="31">
                  <c:v>0</c:v>
                </c:pt>
                <c:pt idx="32">
                  <c:v>0.1</c:v>
                </c:pt>
                <c:pt idx="33">
                  <c:v>0</c:v>
                </c:pt>
                <c:pt idx="34">
                  <c:v>0.1</c:v>
                </c:pt>
                <c:pt idx="35">
                  <c:v>0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0.4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</c:v>
                </c:pt>
                <c:pt idx="48">
                  <c:v>0.1</c:v>
                </c:pt>
                <c:pt idx="49">
                  <c:v>0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</c:v>
                </c:pt>
                <c:pt idx="54">
                  <c:v>0.1</c:v>
                </c:pt>
                <c:pt idx="55">
                  <c:v>0</c:v>
                </c:pt>
                <c:pt idx="56">
                  <c:v>0.1</c:v>
                </c:pt>
                <c:pt idx="57">
                  <c:v>0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</c:v>
                </c:pt>
                <c:pt idx="67">
                  <c:v>0.1</c:v>
                </c:pt>
                <c:pt idx="68">
                  <c:v>0</c:v>
                </c:pt>
                <c:pt idx="69">
                  <c:v>0.1</c:v>
                </c:pt>
                <c:pt idx="70">
                  <c:v>0</c:v>
                </c:pt>
                <c:pt idx="71">
                  <c:v>0.1</c:v>
                </c:pt>
                <c:pt idx="72">
                  <c:v>0.2</c:v>
                </c:pt>
                <c:pt idx="73">
                  <c:v>4.0999999999999996</c:v>
                </c:pt>
                <c:pt idx="74">
                  <c:v>14.6</c:v>
                </c:pt>
                <c:pt idx="75">
                  <c:v>0.3</c:v>
                </c:pt>
                <c:pt idx="76">
                  <c:v>0.1</c:v>
                </c:pt>
                <c:pt idx="77">
                  <c:v>0.2</c:v>
                </c:pt>
                <c:pt idx="78">
                  <c:v>0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</c:v>
                </c:pt>
                <c:pt idx="83">
                  <c:v>0.2</c:v>
                </c:pt>
                <c:pt idx="84">
                  <c:v>0.1</c:v>
                </c:pt>
                <c:pt idx="85">
                  <c:v>0.1</c:v>
                </c:pt>
                <c:pt idx="86">
                  <c:v>0</c:v>
                </c:pt>
                <c:pt idx="87">
                  <c:v>0.1</c:v>
                </c:pt>
                <c:pt idx="88">
                  <c:v>0</c:v>
                </c:pt>
                <c:pt idx="89">
                  <c:v>0.1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0.2</c:v>
                </c:pt>
                <c:pt idx="94">
                  <c:v>0.1</c:v>
                </c:pt>
                <c:pt idx="95">
                  <c:v>0.1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0.1</c:v>
                </c:pt>
                <c:pt idx="100">
                  <c:v>0</c:v>
                </c:pt>
                <c:pt idx="101">
                  <c:v>0.1</c:v>
                </c:pt>
                <c:pt idx="102">
                  <c:v>0</c:v>
                </c:pt>
                <c:pt idx="103">
                  <c:v>0.2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0.1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0.1</c:v>
                </c:pt>
                <c:pt idx="112">
                  <c:v>0</c:v>
                </c:pt>
                <c:pt idx="113">
                  <c:v>0.1</c:v>
                </c:pt>
                <c:pt idx="114">
                  <c:v>0</c:v>
                </c:pt>
                <c:pt idx="115">
                  <c:v>0.1</c:v>
                </c:pt>
                <c:pt idx="116">
                  <c:v>0.1</c:v>
                </c:pt>
                <c:pt idx="117">
                  <c:v>0</c:v>
                </c:pt>
                <c:pt idx="118">
                  <c:v>0.1</c:v>
                </c:pt>
                <c:pt idx="119">
                  <c:v>0</c:v>
                </c:pt>
                <c:pt idx="120">
                  <c:v>0.1</c:v>
                </c:pt>
                <c:pt idx="121">
                  <c:v>0</c:v>
                </c:pt>
                <c:pt idx="122">
                  <c:v>0.2</c:v>
                </c:pt>
                <c:pt idx="123">
                  <c:v>0</c:v>
                </c:pt>
                <c:pt idx="124">
                  <c:v>0.1</c:v>
                </c:pt>
                <c:pt idx="125">
                  <c:v>0</c:v>
                </c:pt>
                <c:pt idx="126">
                  <c:v>0.1</c:v>
                </c:pt>
                <c:pt idx="127">
                  <c:v>0.7</c:v>
                </c:pt>
                <c:pt idx="128">
                  <c:v>0.1</c:v>
                </c:pt>
                <c:pt idx="129">
                  <c:v>0</c:v>
                </c:pt>
                <c:pt idx="130">
                  <c:v>0.1</c:v>
                </c:pt>
                <c:pt idx="131">
                  <c:v>0</c:v>
                </c:pt>
                <c:pt idx="132">
                  <c:v>0.1</c:v>
                </c:pt>
                <c:pt idx="133">
                  <c:v>0</c:v>
                </c:pt>
                <c:pt idx="134">
                  <c:v>0.1</c:v>
                </c:pt>
                <c:pt idx="135">
                  <c:v>0</c:v>
                </c:pt>
                <c:pt idx="136">
                  <c:v>0.2</c:v>
                </c:pt>
                <c:pt idx="137">
                  <c:v>0</c:v>
                </c:pt>
                <c:pt idx="138">
                  <c:v>0.1</c:v>
                </c:pt>
                <c:pt idx="139">
                  <c:v>0</c:v>
                </c:pt>
                <c:pt idx="140">
                  <c:v>0.1</c:v>
                </c:pt>
                <c:pt idx="141">
                  <c:v>0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</c:v>
                </c:pt>
                <c:pt idx="148">
                  <c:v>0.1</c:v>
                </c:pt>
                <c:pt idx="149">
                  <c:v>0</c:v>
                </c:pt>
                <c:pt idx="150">
                  <c:v>0.1</c:v>
                </c:pt>
                <c:pt idx="151">
                  <c:v>0</c:v>
                </c:pt>
                <c:pt idx="152">
                  <c:v>0.2</c:v>
                </c:pt>
                <c:pt idx="153">
                  <c:v>0</c:v>
                </c:pt>
                <c:pt idx="154">
                  <c:v>0.2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0.2</c:v>
                </c:pt>
                <c:pt idx="161">
                  <c:v>0</c:v>
                </c:pt>
                <c:pt idx="162">
                  <c:v>0.4</c:v>
                </c:pt>
                <c:pt idx="163">
                  <c:v>0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0.2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</c:v>
                </c:pt>
                <c:pt idx="186">
                  <c:v>0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</c:v>
                </c:pt>
                <c:pt idx="191">
                  <c:v>0.1</c:v>
                </c:pt>
                <c:pt idx="192">
                  <c:v>0</c:v>
                </c:pt>
                <c:pt idx="193">
                  <c:v>0.1</c:v>
                </c:pt>
                <c:pt idx="194">
                  <c:v>0</c:v>
                </c:pt>
                <c:pt idx="195">
                  <c:v>0.1</c:v>
                </c:pt>
                <c:pt idx="196">
                  <c:v>0</c:v>
                </c:pt>
                <c:pt idx="197">
                  <c:v>0.1</c:v>
                </c:pt>
                <c:pt idx="198">
                  <c:v>0</c:v>
                </c:pt>
                <c:pt idx="199">
                  <c:v>0.1</c:v>
                </c:pt>
                <c:pt idx="200">
                  <c:v>0</c:v>
                </c:pt>
                <c:pt idx="201">
                  <c:v>0.1</c:v>
                </c:pt>
                <c:pt idx="202">
                  <c:v>0</c:v>
                </c:pt>
                <c:pt idx="203">
                  <c:v>0.1</c:v>
                </c:pt>
                <c:pt idx="204">
                  <c:v>0</c:v>
                </c:pt>
                <c:pt idx="205">
                  <c:v>0.1</c:v>
                </c:pt>
                <c:pt idx="206">
                  <c:v>0</c:v>
                </c:pt>
                <c:pt idx="207">
                  <c:v>0.1</c:v>
                </c:pt>
                <c:pt idx="208">
                  <c:v>0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</c:v>
                </c:pt>
                <c:pt idx="213">
                  <c:v>0.1</c:v>
                </c:pt>
                <c:pt idx="214">
                  <c:v>0</c:v>
                </c:pt>
                <c:pt idx="215">
                  <c:v>0.1</c:v>
                </c:pt>
                <c:pt idx="216">
                  <c:v>0</c:v>
                </c:pt>
                <c:pt idx="217">
                  <c:v>0.1</c:v>
                </c:pt>
                <c:pt idx="218">
                  <c:v>0</c:v>
                </c:pt>
                <c:pt idx="219">
                  <c:v>0.1</c:v>
                </c:pt>
                <c:pt idx="220">
                  <c:v>0</c:v>
                </c:pt>
                <c:pt idx="221">
                  <c:v>0.2</c:v>
                </c:pt>
                <c:pt idx="222">
                  <c:v>0.1</c:v>
                </c:pt>
                <c:pt idx="223">
                  <c:v>0.1</c:v>
                </c:pt>
                <c:pt idx="224">
                  <c:v>0</c:v>
                </c:pt>
                <c:pt idx="225">
                  <c:v>0.1</c:v>
                </c:pt>
                <c:pt idx="226">
                  <c:v>0</c:v>
                </c:pt>
                <c:pt idx="227">
                  <c:v>0.1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0.1</c:v>
                </c:pt>
                <c:pt idx="232">
                  <c:v>0</c:v>
                </c:pt>
                <c:pt idx="233">
                  <c:v>0.1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0.1</c:v>
                </c:pt>
                <c:pt idx="238">
                  <c:v>0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</c:v>
                </c:pt>
                <c:pt idx="243">
                  <c:v>0.1</c:v>
                </c:pt>
                <c:pt idx="244">
                  <c:v>0</c:v>
                </c:pt>
                <c:pt idx="245">
                  <c:v>0.1</c:v>
                </c:pt>
                <c:pt idx="246">
                  <c:v>0</c:v>
                </c:pt>
                <c:pt idx="247">
                  <c:v>0</c:v>
                </c:pt>
                <c:pt idx="248">
                  <c:v>0.1</c:v>
                </c:pt>
                <c:pt idx="249">
                  <c:v>0</c:v>
                </c:pt>
                <c:pt idx="250">
                  <c:v>0.1</c:v>
                </c:pt>
                <c:pt idx="251">
                  <c:v>0</c:v>
                </c:pt>
                <c:pt idx="252">
                  <c:v>0.1</c:v>
                </c:pt>
                <c:pt idx="253">
                  <c:v>0</c:v>
                </c:pt>
                <c:pt idx="254">
                  <c:v>0.1</c:v>
                </c:pt>
                <c:pt idx="255">
                  <c:v>0</c:v>
                </c:pt>
                <c:pt idx="256">
                  <c:v>0.1</c:v>
                </c:pt>
                <c:pt idx="257">
                  <c:v>0</c:v>
                </c:pt>
                <c:pt idx="258">
                  <c:v>0.1</c:v>
                </c:pt>
                <c:pt idx="259">
                  <c:v>0</c:v>
                </c:pt>
                <c:pt idx="260">
                  <c:v>0.1</c:v>
                </c:pt>
                <c:pt idx="261">
                  <c:v>0</c:v>
                </c:pt>
                <c:pt idx="262">
                  <c:v>0.1</c:v>
                </c:pt>
                <c:pt idx="263">
                  <c:v>0</c:v>
                </c:pt>
                <c:pt idx="264">
                  <c:v>0.1</c:v>
                </c:pt>
                <c:pt idx="265">
                  <c:v>0</c:v>
                </c:pt>
                <c:pt idx="266">
                  <c:v>0.1</c:v>
                </c:pt>
                <c:pt idx="267">
                  <c:v>0</c:v>
                </c:pt>
                <c:pt idx="268">
                  <c:v>0.1</c:v>
                </c:pt>
                <c:pt idx="269">
                  <c:v>0</c:v>
                </c:pt>
                <c:pt idx="270">
                  <c:v>0.1</c:v>
                </c:pt>
                <c:pt idx="271">
                  <c:v>0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</c:v>
                </c:pt>
                <c:pt idx="276">
                  <c:v>0.1</c:v>
                </c:pt>
                <c:pt idx="277">
                  <c:v>0</c:v>
                </c:pt>
                <c:pt idx="278">
                  <c:v>0.1</c:v>
                </c:pt>
                <c:pt idx="279">
                  <c:v>0</c:v>
                </c:pt>
                <c:pt idx="280">
                  <c:v>0.1</c:v>
                </c:pt>
                <c:pt idx="281">
                  <c:v>0</c:v>
                </c:pt>
                <c:pt idx="282">
                  <c:v>0.1</c:v>
                </c:pt>
                <c:pt idx="283">
                  <c:v>0</c:v>
                </c:pt>
                <c:pt idx="284">
                  <c:v>0.1</c:v>
                </c:pt>
                <c:pt idx="285">
                  <c:v>0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96640"/>
        <c:axId val="209698176"/>
      </c:areaChart>
      <c:catAx>
        <c:axId val="20969664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698176"/>
        <c:crosses val="autoZero"/>
        <c:auto val="0"/>
        <c:lblAlgn val="ctr"/>
        <c:lblOffset val="100"/>
        <c:noMultiLvlLbl val="0"/>
      </c:catAx>
      <c:valAx>
        <c:axId val="209698176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69664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1 ecm02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'CPU01'!$B$1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'CPU01'!$B$2:$B$289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9</c:v>
                </c:pt>
                <c:pt idx="3">
                  <c:v>0.3</c:v>
                </c:pt>
                <c:pt idx="4">
                  <c:v>0.4</c:v>
                </c:pt>
                <c:pt idx="5">
                  <c:v>0.3</c:v>
                </c:pt>
                <c:pt idx="6">
                  <c:v>0.3</c:v>
                </c:pt>
                <c:pt idx="7">
                  <c:v>0.2</c:v>
                </c:pt>
                <c:pt idx="8">
                  <c:v>0.3</c:v>
                </c:pt>
                <c:pt idx="9">
                  <c:v>0.2</c:v>
                </c:pt>
                <c:pt idx="10">
                  <c:v>0.3</c:v>
                </c:pt>
                <c:pt idx="11">
                  <c:v>0.2</c:v>
                </c:pt>
                <c:pt idx="12">
                  <c:v>0.2</c:v>
                </c:pt>
                <c:pt idx="13">
                  <c:v>0.3</c:v>
                </c:pt>
                <c:pt idx="14">
                  <c:v>0.3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0.3</c:v>
                </c:pt>
                <c:pt idx="19">
                  <c:v>0.4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0.2</c:v>
                </c:pt>
                <c:pt idx="25">
                  <c:v>0.2</c:v>
                </c:pt>
                <c:pt idx="26">
                  <c:v>0.4</c:v>
                </c:pt>
                <c:pt idx="27">
                  <c:v>0.5</c:v>
                </c:pt>
                <c:pt idx="28">
                  <c:v>0.5</c:v>
                </c:pt>
                <c:pt idx="29">
                  <c:v>0.3</c:v>
                </c:pt>
                <c:pt idx="30">
                  <c:v>0.6</c:v>
                </c:pt>
                <c:pt idx="31">
                  <c:v>0.2</c:v>
                </c:pt>
                <c:pt idx="32">
                  <c:v>0.2</c:v>
                </c:pt>
                <c:pt idx="33">
                  <c:v>0.3</c:v>
                </c:pt>
                <c:pt idx="34">
                  <c:v>0.2</c:v>
                </c:pt>
                <c:pt idx="35">
                  <c:v>0.3</c:v>
                </c:pt>
                <c:pt idx="36">
                  <c:v>0.2</c:v>
                </c:pt>
                <c:pt idx="37">
                  <c:v>0.4</c:v>
                </c:pt>
                <c:pt idx="38">
                  <c:v>0.4</c:v>
                </c:pt>
                <c:pt idx="39">
                  <c:v>0.3</c:v>
                </c:pt>
                <c:pt idx="40">
                  <c:v>0.3</c:v>
                </c:pt>
                <c:pt idx="41">
                  <c:v>0.2</c:v>
                </c:pt>
                <c:pt idx="42">
                  <c:v>0.4</c:v>
                </c:pt>
                <c:pt idx="43">
                  <c:v>4.5</c:v>
                </c:pt>
                <c:pt idx="44">
                  <c:v>0.2</c:v>
                </c:pt>
                <c:pt idx="45">
                  <c:v>0.4</c:v>
                </c:pt>
                <c:pt idx="46">
                  <c:v>0.2</c:v>
                </c:pt>
                <c:pt idx="47">
                  <c:v>0.3</c:v>
                </c:pt>
                <c:pt idx="48">
                  <c:v>0.2</c:v>
                </c:pt>
                <c:pt idx="49">
                  <c:v>0.2</c:v>
                </c:pt>
                <c:pt idx="50">
                  <c:v>0.3</c:v>
                </c:pt>
                <c:pt idx="51">
                  <c:v>0.3</c:v>
                </c:pt>
                <c:pt idx="52">
                  <c:v>0.2</c:v>
                </c:pt>
                <c:pt idx="53">
                  <c:v>0.2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0.2</c:v>
                </c:pt>
                <c:pt idx="58">
                  <c:v>0.4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0.2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0.2</c:v>
                </c:pt>
                <c:pt idx="67">
                  <c:v>0.3</c:v>
                </c:pt>
                <c:pt idx="68">
                  <c:v>0.2</c:v>
                </c:pt>
                <c:pt idx="69">
                  <c:v>0.3</c:v>
                </c:pt>
                <c:pt idx="70">
                  <c:v>0.3</c:v>
                </c:pt>
                <c:pt idx="71">
                  <c:v>0.4</c:v>
                </c:pt>
                <c:pt idx="72">
                  <c:v>0.5</c:v>
                </c:pt>
                <c:pt idx="73">
                  <c:v>6.7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0.4</c:v>
                </c:pt>
                <c:pt idx="79">
                  <c:v>0.2</c:v>
                </c:pt>
                <c:pt idx="80">
                  <c:v>0.4</c:v>
                </c:pt>
                <c:pt idx="81">
                  <c:v>0.3</c:v>
                </c:pt>
                <c:pt idx="82">
                  <c:v>0.2</c:v>
                </c:pt>
                <c:pt idx="83">
                  <c:v>0.2</c:v>
                </c:pt>
                <c:pt idx="84">
                  <c:v>0.4</c:v>
                </c:pt>
                <c:pt idx="85">
                  <c:v>0.4</c:v>
                </c:pt>
                <c:pt idx="86">
                  <c:v>0.2</c:v>
                </c:pt>
                <c:pt idx="87">
                  <c:v>0.3</c:v>
                </c:pt>
                <c:pt idx="88">
                  <c:v>0.3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0.4</c:v>
                </c:pt>
                <c:pt idx="98">
                  <c:v>0.2</c:v>
                </c:pt>
                <c:pt idx="99">
                  <c:v>0.3</c:v>
                </c:pt>
                <c:pt idx="100">
                  <c:v>0.3</c:v>
                </c:pt>
                <c:pt idx="101">
                  <c:v>0.2</c:v>
                </c:pt>
                <c:pt idx="102">
                  <c:v>0.3</c:v>
                </c:pt>
                <c:pt idx="103">
                  <c:v>0.2</c:v>
                </c:pt>
                <c:pt idx="104">
                  <c:v>0.2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0.2</c:v>
                </c:pt>
                <c:pt idx="109">
                  <c:v>0.3</c:v>
                </c:pt>
                <c:pt idx="110">
                  <c:v>0.3</c:v>
                </c:pt>
                <c:pt idx="111">
                  <c:v>0.2</c:v>
                </c:pt>
                <c:pt idx="112">
                  <c:v>0.3</c:v>
                </c:pt>
                <c:pt idx="113">
                  <c:v>0.2</c:v>
                </c:pt>
                <c:pt idx="114">
                  <c:v>0.2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0.2</c:v>
                </c:pt>
                <c:pt idx="121">
                  <c:v>0.3</c:v>
                </c:pt>
                <c:pt idx="122">
                  <c:v>0.2</c:v>
                </c:pt>
                <c:pt idx="123">
                  <c:v>0.2</c:v>
                </c:pt>
                <c:pt idx="124">
                  <c:v>0.4</c:v>
                </c:pt>
                <c:pt idx="125">
                  <c:v>0.2</c:v>
                </c:pt>
                <c:pt idx="126">
                  <c:v>0.3</c:v>
                </c:pt>
                <c:pt idx="127">
                  <c:v>1.7</c:v>
                </c:pt>
                <c:pt idx="128">
                  <c:v>0.2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0.2</c:v>
                </c:pt>
                <c:pt idx="140">
                  <c:v>0.2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3</c:v>
                </c:pt>
                <c:pt idx="145">
                  <c:v>0.5</c:v>
                </c:pt>
                <c:pt idx="146">
                  <c:v>0.2</c:v>
                </c:pt>
                <c:pt idx="147">
                  <c:v>0.3</c:v>
                </c:pt>
                <c:pt idx="148">
                  <c:v>0.5</c:v>
                </c:pt>
                <c:pt idx="149">
                  <c:v>0.4</c:v>
                </c:pt>
                <c:pt idx="150">
                  <c:v>0.4</c:v>
                </c:pt>
                <c:pt idx="151">
                  <c:v>0.3</c:v>
                </c:pt>
                <c:pt idx="152">
                  <c:v>0.3</c:v>
                </c:pt>
                <c:pt idx="153">
                  <c:v>0.3</c:v>
                </c:pt>
                <c:pt idx="154">
                  <c:v>0.3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0.3</c:v>
                </c:pt>
                <c:pt idx="159">
                  <c:v>0.2</c:v>
                </c:pt>
                <c:pt idx="160">
                  <c:v>0.3</c:v>
                </c:pt>
                <c:pt idx="161">
                  <c:v>0.2</c:v>
                </c:pt>
                <c:pt idx="162">
                  <c:v>0.4</c:v>
                </c:pt>
                <c:pt idx="163">
                  <c:v>0.2</c:v>
                </c:pt>
                <c:pt idx="164">
                  <c:v>0.3</c:v>
                </c:pt>
                <c:pt idx="165">
                  <c:v>0.2</c:v>
                </c:pt>
                <c:pt idx="166">
                  <c:v>0.4</c:v>
                </c:pt>
                <c:pt idx="167">
                  <c:v>0.3</c:v>
                </c:pt>
                <c:pt idx="168">
                  <c:v>0.2</c:v>
                </c:pt>
                <c:pt idx="169">
                  <c:v>0.4</c:v>
                </c:pt>
                <c:pt idx="170">
                  <c:v>0.2</c:v>
                </c:pt>
                <c:pt idx="171">
                  <c:v>0.5</c:v>
                </c:pt>
                <c:pt idx="172">
                  <c:v>0.4</c:v>
                </c:pt>
                <c:pt idx="173">
                  <c:v>0.2</c:v>
                </c:pt>
                <c:pt idx="174">
                  <c:v>0.7</c:v>
                </c:pt>
                <c:pt idx="175">
                  <c:v>0.3</c:v>
                </c:pt>
                <c:pt idx="176">
                  <c:v>0.4</c:v>
                </c:pt>
                <c:pt idx="177">
                  <c:v>0.4</c:v>
                </c:pt>
                <c:pt idx="178">
                  <c:v>0.3</c:v>
                </c:pt>
                <c:pt idx="179">
                  <c:v>0.3</c:v>
                </c:pt>
                <c:pt idx="180">
                  <c:v>0.2</c:v>
                </c:pt>
                <c:pt idx="181">
                  <c:v>0.3</c:v>
                </c:pt>
                <c:pt idx="182">
                  <c:v>0.2</c:v>
                </c:pt>
                <c:pt idx="183">
                  <c:v>0.3</c:v>
                </c:pt>
                <c:pt idx="184">
                  <c:v>0.4</c:v>
                </c:pt>
                <c:pt idx="185">
                  <c:v>0.2</c:v>
                </c:pt>
                <c:pt idx="186">
                  <c:v>0.2</c:v>
                </c:pt>
                <c:pt idx="187">
                  <c:v>0.3</c:v>
                </c:pt>
                <c:pt idx="188">
                  <c:v>0.2</c:v>
                </c:pt>
                <c:pt idx="189">
                  <c:v>0.3</c:v>
                </c:pt>
                <c:pt idx="190">
                  <c:v>0.4</c:v>
                </c:pt>
                <c:pt idx="191">
                  <c:v>0.3</c:v>
                </c:pt>
                <c:pt idx="192">
                  <c:v>0.3</c:v>
                </c:pt>
                <c:pt idx="193">
                  <c:v>0.4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0.4</c:v>
                </c:pt>
                <c:pt idx="200">
                  <c:v>0.2</c:v>
                </c:pt>
                <c:pt idx="201">
                  <c:v>0.3</c:v>
                </c:pt>
                <c:pt idx="202">
                  <c:v>0.3</c:v>
                </c:pt>
                <c:pt idx="203">
                  <c:v>0.2</c:v>
                </c:pt>
                <c:pt idx="204">
                  <c:v>0.2</c:v>
                </c:pt>
                <c:pt idx="205">
                  <c:v>0.3</c:v>
                </c:pt>
                <c:pt idx="206">
                  <c:v>0.3</c:v>
                </c:pt>
                <c:pt idx="207">
                  <c:v>0.2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0.2</c:v>
                </c:pt>
                <c:pt idx="212">
                  <c:v>0.3</c:v>
                </c:pt>
                <c:pt idx="213">
                  <c:v>0.2</c:v>
                </c:pt>
                <c:pt idx="214">
                  <c:v>0.4</c:v>
                </c:pt>
                <c:pt idx="215">
                  <c:v>0.2</c:v>
                </c:pt>
                <c:pt idx="216">
                  <c:v>0.2</c:v>
                </c:pt>
                <c:pt idx="217">
                  <c:v>0.3</c:v>
                </c:pt>
                <c:pt idx="218">
                  <c:v>0.2</c:v>
                </c:pt>
                <c:pt idx="219">
                  <c:v>0.3</c:v>
                </c:pt>
                <c:pt idx="220">
                  <c:v>0.2</c:v>
                </c:pt>
                <c:pt idx="221">
                  <c:v>0.2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0.2</c:v>
                </c:pt>
                <c:pt idx="227">
                  <c:v>0.3</c:v>
                </c:pt>
                <c:pt idx="228">
                  <c:v>0.3</c:v>
                </c:pt>
                <c:pt idx="229">
                  <c:v>0.4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0.4</c:v>
                </c:pt>
                <c:pt idx="239">
                  <c:v>0.4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0.2</c:v>
                </c:pt>
                <c:pt idx="244">
                  <c:v>0.2</c:v>
                </c:pt>
                <c:pt idx="245">
                  <c:v>0.3</c:v>
                </c:pt>
                <c:pt idx="246">
                  <c:v>0.2</c:v>
                </c:pt>
                <c:pt idx="247">
                  <c:v>0.3</c:v>
                </c:pt>
                <c:pt idx="248">
                  <c:v>0.3</c:v>
                </c:pt>
                <c:pt idx="249">
                  <c:v>0.4</c:v>
                </c:pt>
                <c:pt idx="250">
                  <c:v>0.3</c:v>
                </c:pt>
                <c:pt idx="251">
                  <c:v>0.2</c:v>
                </c:pt>
                <c:pt idx="252">
                  <c:v>0.3</c:v>
                </c:pt>
                <c:pt idx="253">
                  <c:v>0.3</c:v>
                </c:pt>
                <c:pt idx="254">
                  <c:v>0.4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0.3</c:v>
                </c:pt>
                <c:pt idx="259">
                  <c:v>0.3</c:v>
                </c:pt>
                <c:pt idx="260">
                  <c:v>0.2</c:v>
                </c:pt>
                <c:pt idx="261">
                  <c:v>0.3</c:v>
                </c:pt>
                <c:pt idx="262">
                  <c:v>0.4</c:v>
                </c:pt>
                <c:pt idx="263">
                  <c:v>0.3</c:v>
                </c:pt>
                <c:pt idx="264">
                  <c:v>0.3</c:v>
                </c:pt>
                <c:pt idx="265">
                  <c:v>0.4</c:v>
                </c:pt>
                <c:pt idx="266">
                  <c:v>0.2</c:v>
                </c:pt>
                <c:pt idx="267">
                  <c:v>0.2</c:v>
                </c:pt>
                <c:pt idx="268">
                  <c:v>0.3</c:v>
                </c:pt>
                <c:pt idx="269">
                  <c:v>0.4</c:v>
                </c:pt>
                <c:pt idx="270">
                  <c:v>0.2</c:v>
                </c:pt>
                <c:pt idx="271">
                  <c:v>1</c:v>
                </c:pt>
                <c:pt idx="272">
                  <c:v>0.3</c:v>
                </c:pt>
                <c:pt idx="273">
                  <c:v>0.7</c:v>
                </c:pt>
                <c:pt idx="274">
                  <c:v>0.2</c:v>
                </c:pt>
                <c:pt idx="275">
                  <c:v>0.2</c:v>
                </c:pt>
                <c:pt idx="276">
                  <c:v>0.4</c:v>
                </c:pt>
                <c:pt idx="277">
                  <c:v>0.3</c:v>
                </c:pt>
                <c:pt idx="278">
                  <c:v>0.2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0.2</c:v>
                </c:pt>
                <c:pt idx="284">
                  <c:v>0.3</c:v>
                </c:pt>
                <c:pt idx="285">
                  <c:v>0.2</c:v>
                </c:pt>
                <c:pt idx="286">
                  <c:v>0.4</c:v>
                </c:pt>
                <c:pt idx="287">
                  <c:v>0.3</c:v>
                </c:pt>
              </c:numCache>
            </c:numRef>
          </c:val>
        </c:ser>
        <c:ser>
          <c:idx val="1"/>
          <c:order val="1"/>
          <c:tx>
            <c:strRef>
              <c:f>'CPU01'!$C$1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'CPU01'!$C$2:$C$289</c:f>
              <c:numCache>
                <c:formatCode>General</c:formatCode>
                <c:ptCount val="288"/>
                <c:pt idx="0">
                  <c:v>2</c:v>
                </c:pt>
                <c:pt idx="1">
                  <c:v>0.8</c:v>
                </c:pt>
                <c:pt idx="2">
                  <c:v>1.1000000000000001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0.3</c:v>
                </c:pt>
                <c:pt idx="7">
                  <c:v>0.6</c:v>
                </c:pt>
                <c:pt idx="8">
                  <c:v>0.5</c:v>
                </c:pt>
                <c:pt idx="9">
                  <c:v>0.6</c:v>
                </c:pt>
                <c:pt idx="10">
                  <c:v>0.5</c:v>
                </c:pt>
                <c:pt idx="11">
                  <c:v>0.4</c:v>
                </c:pt>
                <c:pt idx="12">
                  <c:v>0.4</c:v>
                </c:pt>
                <c:pt idx="13">
                  <c:v>0.6</c:v>
                </c:pt>
                <c:pt idx="14">
                  <c:v>0.5</c:v>
                </c:pt>
                <c:pt idx="15">
                  <c:v>0.4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0.4</c:v>
                </c:pt>
                <c:pt idx="20">
                  <c:v>0.5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0.5</c:v>
                </c:pt>
                <c:pt idx="26">
                  <c:v>0.4</c:v>
                </c:pt>
                <c:pt idx="27">
                  <c:v>1.2</c:v>
                </c:pt>
                <c:pt idx="28">
                  <c:v>0.5</c:v>
                </c:pt>
                <c:pt idx="29">
                  <c:v>0.4</c:v>
                </c:pt>
                <c:pt idx="30">
                  <c:v>0.4</c:v>
                </c:pt>
                <c:pt idx="31">
                  <c:v>0.5</c:v>
                </c:pt>
                <c:pt idx="32">
                  <c:v>0.5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0.5</c:v>
                </c:pt>
                <c:pt idx="38">
                  <c:v>0.3</c:v>
                </c:pt>
                <c:pt idx="39">
                  <c:v>0.4</c:v>
                </c:pt>
                <c:pt idx="40">
                  <c:v>0.4</c:v>
                </c:pt>
                <c:pt idx="41">
                  <c:v>0.5</c:v>
                </c:pt>
                <c:pt idx="42">
                  <c:v>1.5</c:v>
                </c:pt>
                <c:pt idx="43">
                  <c:v>7.3</c:v>
                </c:pt>
                <c:pt idx="44">
                  <c:v>0.5</c:v>
                </c:pt>
                <c:pt idx="45">
                  <c:v>0.3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0.4</c:v>
                </c:pt>
                <c:pt idx="51">
                  <c:v>0.6</c:v>
                </c:pt>
                <c:pt idx="52">
                  <c:v>0.4</c:v>
                </c:pt>
                <c:pt idx="53">
                  <c:v>0.4</c:v>
                </c:pt>
                <c:pt idx="54">
                  <c:v>0.5</c:v>
                </c:pt>
                <c:pt idx="55">
                  <c:v>0.4</c:v>
                </c:pt>
                <c:pt idx="56">
                  <c:v>0.3</c:v>
                </c:pt>
                <c:pt idx="57">
                  <c:v>0.5</c:v>
                </c:pt>
                <c:pt idx="58">
                  <c:v>0.5</c:v>
                </c:pt>
                <c:pt idx="59">
                  <c:v>0.4</c:v>
                </c:pt>
                <c:pt idx="60">
                  <c:v>0.3</c:v>
                </c:pt>
                <c:pt idx="61">
                  <c:v>0.5</c:v>
                </c:pt>
                <c:pt idx="62">
                  <c:v>0.5</c:v>
                </c:pt>
                <c:pt idx="63">
                  <c:v>0.4</c:v>
                </c:pt>
                <c:pt idx="64">
                  <c:v>0.5</c:v>
                </c:pt>
                <c:pt idx="65">
                  <c:v>0.4</c:v>
                </c:pt>
                <c:pt idx="66">
                  <c:v>0.5</c:v>
                </c:pt>
                <c:pt idx="67">
                  <c:v>0.4</c:v>
                </c:pt>
                <c:pt idx="68">
                  <c:v>0.4</c:v>
                </c:pt>
                <c:pt idx="69">
                  <c:v>0.5</c:v>
                </c:pt>
                <c:pt idx="70">
                  <c:v>0.5</c:v>
                </c:pt>
                <c:pt idx="71">
                  <c:v>0.4</c:v>
                </c:pt>
                <c:pt idx="72">
                  <c:v>1.3</c:v>
                </c:pt>
                <c:pt idx="73">
                  <c:v>7.5</c:v>
                </c:pt>
                <c:pt idx="74">
                  <c:v>3.1</c:v>
                </c:pt>
                <c:pt idx="75">
                  <c:v>0.4</c:v>
                </c:pt>
                <c:pt idx="76">
                  <c:v>0.5</c:v>
                </c:pt>
                <c:pt idx="77">
                  <c:v>0.5</c:v>
                </c:pt>
                <c:pt idx="78">
                  <c:v>0.4</c:v>
                </c:pt>
                <c:pt idx="79">
                  <c:v>0.5</c:v>
                </c:pt>
                <c:pt idx="80">
                  <c:v>0.8</c:v>
                </c:pt>
                <c:pt idx="81">
                  <c:v>0.5</c:v>
                </c:pt>
                <c:pt idx="82">
                  <c:v>0.4</c:v>
                </c:pt>
                <c:pt idx="83">
                  <c:v>0.6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0.4</c:v>
                </c:pt>
                <c:pt idx="89">
                  <c:v>0.5</c:v>
                </c:pt>
                <c:pt idx="90">
                  <c:v>0.4</c:v>
                </c:pt>
                <c:pt idx="91">
                  <c:v>0.5</c:v>
                </c:pt>
                <c:pt idx="92">
                  <c:v>0.4</c:v>
                </c:pt>
                <c:pt idx="93">
                  <c:v>0.5</c:v>
                </c:pt>
                <c:pt idx="94">
                  <c:v>0.4</c:v>
                </c:pt>
                <c:pt idx="95">
                  <c:v>0.6</c:v>
                </c:pt>
                <c:pt idx="96">
                  <c:v>0.4</c:v>
                </c:pt>
                <c:pt idx="97">
                  <c:v>0.5</c:v>
                </c:pt>
                <c:pt idx="98">
                  <c:v>0.5</c:v>
                </c:pt>
                <c:pt idx="99">
                  <c:v>0.6</c:v>
                </c:pt>
                <c:pt idx="100">
                  <c:v>0.5</c:v>
                </c:pt>
                <c:pt idx="101">
                  <c:v>0.5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0.5</c:v>
                </c:pt>
                <c:pt idx="106">
                  <c:v>0.3</c:v>
                </c:pt>
                <c:pt idx="107">
                  <c:v>0.5</c:v>
                </c:pt>
                <c:pt idx="108">
                  <c:v>0.4</c:v>
                </c:pt>
                <c:pt idx="109">
                  <c:v>0.5</c:v>
                </c:pt>
                <c:pt idx="110">
                  <c:v>0.4</c:v>
                </c:pt>
                <c:pt idx="111">
                  <c:v>0.6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0.5</c:v>
                </c:pt>
                <c:pt idx="116">
                  <c:v>0.3</c:v>
                </c:pt>
                <c:pt idx="117">
                  <c:v>0.4</c:v>
                </c:pt>
                <c:pt idx="118">
                  <c:v>0.3</c:v>
                </c:pt>
                <c:pt idx="119">
                  <c:v>0.5</c:v>
                </c:pt>
                <c:pt idx="120">
                  <c:v>0.5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0.5</c:v>
                </c:pt>
                <c:pt idx="127">
                  <c:v>0.9</c:v>
                </c:pt>
                <c:pt idx="128">
                  <c:v>0.4</c:v>
                </c:pt>
                <c:pt idx="129">
                  <c:v>0.5</c:v>
                </c:pt>
                <c:pt idx="130">
                  <c:v>0.4</c:v>
                </c:pt>
                <c:pt idx="131">
                  <c:v>0.4</c:v>
                </c:pt>
                <c:pt idx="132">
                  <c:v>0.5</c:v>
                </c:pt>
                <c:pt idx="133">
                  <c:v>0.4</c:v>
                </c:pt>
                <c:pt idx="134">
                  <c:v>0.4</c:v>
                </c:pt>
                <c:pt idx="135">
                  <c:v>0.5</c:v>
                </c:pt>
                <c:pt idx="136">
                  <c:v>0.4</c:v>
                </c:pt>
                <c:pt idx="137">
                  <c:v>0.4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0.4</c:v>
                </c:pt>
                <c:pt idx="142">
                  <c:v>0.5</c:v>
                </c:pt>
                <c:pt idx="143">
                  <c:v>0.5</c:v>
                </c:pt>
                <c:pt idx="144">
                  <c:v>7</c:v>
                </c:pt>
                <c:pt idx="145">
                  <c:v>0.9</c:v>
                </c:pt>
                <c:pt idx="146">
                  <c:v>0.3</c:v>
                </c:pt>
                <c:pt idx="147">
                  <c:v>0.3</c:v>
                </c:pt>
                <c:pt idx="148">
                  <c:v>0.5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0.3</c:v>
                </c:pt>
                <c:pt idx="156">
                  <c:v>0.4</c:v>
                </c:pt>
                <c:pt idx="157">
                  <c:v>0.5</c:v>
                </c:pt>
                <c:pt idx="158">
                  <c:v>0.3</c:v>
                </c:pt>
                <c:pt idx="159">
                  <c:v>0.4</c:v>
                </c:pt>
                <c:pt idx="160">
                  <c:v>0.5</c:v>
                </c:pt>
                <c:pt idx="161">
                  <c:v>0.4</c:v>
                </c:pt>
                <c:pt idx="162">
                  <c:v>0.6</c:v>
                </c:pt>
                <c:pt idx="163">
                  <c:v>0.6</c:v>
                </c:pt>
                <c:pt idx="164">
                  <c:v>0.5</c:v>
                </c:pt>
                <c:pt idx="165">
                  <c:v>0.4</c:v>
                </c:pt>
                <c:pt idx="166">
                  <c:v>0.5</c:v>
                </c:pt>
                <c:pt idx="167">
                  <c:v>0.4</c:v>
                </c:pt>
                <c:pt idx="168">
                  <c:v>0.4</c:v>
                </c:pt>
                <c:pt idx="169">
                  <c:v>0.5</c:v>
                </c:pt>
                <c:pt idx="170">
                  <c:v>0.4</c:v>
                </c:pt>
                <c:pt idx="171">
                  <c:v>1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0.3</c:v>
                </c:pt>
                <c:pt idx="177">
                  <c:v>0.5</c:v>
                </c:pt>
                <c:pt idx="178">
                  <c:v>0.4</c:v>
                </c:pt>
                <c:pt idx="179">
                  <c:v>0.4</c:v>
                </c:pt>
                <c:pt idx="180">
                  <c:v>0.5</c:v>
                </c:pt>
                <c:pt idx="181">
                  <c:v>0.5</c:v>
                </c:pt>
                <c:pt idx="182">
                  <c:v>0.4</c:v>
                </c:pt>
                <c:pt idx="183">
                  <c:v>0.4</c:v>
                </c:pt>
                <c:pt idx="184">
                  <c:v>0.5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0.5</c:v>
                </c:pt>
                <c:pt idx="189">
                  <c:v>0.4</c:v>
                </c:pt>
                <c:pt idx="190">
                  <c:v>0.4</c:v>
                </c:pt>
                <c:pt idx="191">
                  <c:v>0.5</c:v>
                </c:pt>
                <c:pt idx="192">
                  <c:v>0.4</c:v>
                </c:pt>
                <c:pt idx="193">
                  <c:v>0.5</c:v>
                </c:pt>
                <c:pt idx="194">
                  <c:v>0.5</c:v>
                </c:pt>
                <c:pt idx="195">
                  <c:v>0.6</c:v>
                </c:pt>
                <c:pt idx="196">
                  <c:v>0.5</c:v>
                </c:pt>
                <c:pt idx="197">
                  <c:v>0.4</c:v>
                </c:pt>
                <c:pt idx="198">
                  <c:v>0.4</c:v>
                </c:pt>
                <c:pt idx="199">
                  <c:v>0.6</c:v>
                </c:pt>
                <c:pt idx="200">
                  <c:v>0.6</c:v>
                </c:pt>
                <c:pt idx="201">
                  <c:v>0.5</c:v>
                </c:pt>
                <c:pt idx="202">
                  <c:v>0.7</c:v>
                </c:pt>
                <c:pt idx="203">
                  <c:v>0.5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0.6</c:v>
                </c:pt>
                <c:pt idx="212">
                  <c:v>0.6</c:v>
                </c:pt>
                <c:pt idx="213">
                  <c:v>0.7</c:v>
                </c:pt>
                <c:pt idx="214">
                  <c:v>0.7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0.6</c:v>
                </c:pt>
                <c:pt idx="219">
                  <c:v>0.6</c:v>
                </c:pt>
                <c:pt idx="220">
                  <c:v>0.7</c:v>
                </c:pt>
                <c:pt idx="221">
                  <c:v>0.5</c:v>
                </c:pt>
                <c:pt idx="222">
                  <c:v>0.6</c:v>
                </c:pt>
                <c:pt idx="223">
                  <c:v>0.6</c:v>
                </c:pt>
                <c:pt idx="224">
                  <c:v>0.9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0.5</c:v>
                </c:pt>
                <c:pt idx="230">
                  <c:v>0.7</c:v>
                </c:pt>
                <c:pt idx="231">
                  <c:v>0.7</c:v>
                </c:pt>
                <c:pt idx="232">
                  <c:v>0.8</c:v>
                </c:pt>
                <c:pt idx="233">
                  <c:v>0.8</c:v>
                </c:pt>
                <c:pt idx="234">
                  <c:v>0.5</c:v>
                </c:pt>
                <c:pt idx="235">
                  <c:v>0.6</c:v>
                </c:pt>
                <c:pt idx="236">
                  <c:v>0.5</c:v>
                </c:pt>
                <c:pt idx="237">
                  <c:v>0.6</c:v>
                </c:pt>
                <c:pt idx="238">
                  <c:v>0.8</c:v>
                </c:pt>
                <c:pt idx="239">
                  <c:v>0.7</c:v>
                </c:pt>
                <c:pt idx="240">
                  <c:v>0.7</c:v>
                </c:pt>
                <c:pt idx="241">
                  <c:v>0.8</c:v>
                </c:pt>
                <c:pt idx="242">
                  <c:v>0.6</c:v>
                </c:pt>
                <c:pt idx="243">
                  <c:v>0.7</c:v>
                </c:pt>
                <c:pt idx="244">
                  <c:v>0.8</c:v>
                </c:pt>
                <c:pt idx="245">
                  <c:v>0.5</c:v>
                </c:pt>
                <c:pt idx="246">
                  <c:v>0.7</c:v>
                </c:pt>
                <c:pt idx="247">
                  <c:v>0.8</c:v>
                </c:pt>
                <c:pt idx="248">
                  <c:v>0.5</c:v>
                </c:pt>
                <c:pt idx="249">
                  <c:v>0.4</c:v>
                </c:pt>
                <c:pt idx="250">
                  <c:v>0.5</c:v>
                </c:pt>
                <c:pt idx="251">
                  <c:v>0.6</c:v>
                </c:pt>
                <c:pt idx="252">
                  <c:v>0.7</c:v>
                </c:pt>
                <c:pt idx="253">
                  <c:v>0.7</c:v>
                </c:pt>
                <c:pt idx="254">
                  <c:v>0.5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0.5</c:v>
                </c:pt>
                <c:pt idx="260">
                  <c:v>0.6</c:v>
                </c:pt>
                <c:pt idx="261">
                  <c:v>0.5</c:v>
                </c:pt>
                <c:pt idx="262">
                  <c:v>0.4</c:v>
                </c:pt>
                <c:pt idx="263">
                  <c:v>0.5</c:v>
                </c:pt>
                <c:pt idx="264">
                  <c:v>0.6</c:v>
                </c:pt>
                <c:pt idx="265">
                  <c:v>0.5</c:v>
                </c:pt>
                <c:pt idx="266">
                  <c:v>0.6</c:v>
                </c:pt>
                <c:pt idx="267">
                  <c:v>0.4</c:v>
                </c:pt>
                <c:pt idx="268">
                  <c:v>0.5</c:v>
                </c:pt>
                <c:pt idx="269">
                  <c:v>0.6</c:v>
                </c:pt>
                <c:pt idx="270">
                  <c:v>0.5</c:v>
                </c:pt>
                <c:pt idx="271">
                  <c:v>0.7</c:v>
                </c:pt>
                <c:pt idx="272">
                  <c:v>0.4</c:v>
                </c:pt>
                <c:pt idx="273">
                  <c:v>0.6</c:v>
                </c:pt>
                <c:pt idx="274">
                  <c:v>0.7</c:v>
                </c:pt>
                <c:pt idx="275">
                  <c:v>0.6</c:v>
                </c:pt>
                <c:pt idx="276">
                  <c:v>0.5</c:v>
                </c:pt>
                <c:pt idx="277">
                  <c:v>0.5</c:v>
                </c:pt>
                <c:pt idx="278">
                  <c:v>0.6</c:v>
                </c:pt>
                <c:pt idx="279">
                  <c:v>0.5</c:v>
                </c:pt>
                <c:pt idx="280">
                  <c:v>0.5</c:v>
                </c:pt>
                <c:pt idx="281">
                  <c:v>0.4</c:v>
                </c:pt>
                <c:pt idx="282">
                  <c:v>0.5</c:v>
                </c:pt>
                <c:pt idx="283">
                  <c:v>0.6</c:v>
                </c:pt>
                <c:pt idx="284">
                  <c:v>0.4</c:v>
                </c:pt>
                <c:pt idx="285">
                  <c:v>0.5</c:v>
                </c:pt>
                <c:pt idx="286">
                  <c:v>0.6</c:v>
                </c:pt>
                <c:pt idx="287">
                  <c:v>0.5</c:v>
                </c:pt>
              </c:numCache>
            </c:numRef>
          </c:val>
        </c:ser>
        <c:ser>
          <c:idx val="2"/>
          <c:order val="2"/>
          <c:tx>
            <c:strRef>
              <c:f>'CPU01'!$D$1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'CPU01'!$D$2:$D$289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0.1</c:v>
                </c:pt>
                <c:pt idx="31">
                  <c:v>0.1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8.6999999999999993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0.1</c:v>
                </c:pt>
                <c:pt idx="66">
                  <c:v>0</c:v>
                </c:pt>
                <c:pt idx="67">
                  <c:v>0.1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0.2</c:v>
                </c:pt>
                <c:pt idx="73">
                  <c:v>79.5</c:v>
                </c:pt>
                <c:pt idx="74">
                  <c:v>3.6</c:v>
                </c:pt>
                <c:pt idx="75">
                  <c:v>0.2</c:v>
                </c:pt>
                <c:pt idx="76">
                  <c:v>0.1</c:v>
                </c:pt>
                <c:pt idx="77">
                  <c:v>0.1</c:v>
                </c:pt>
                <c:pt idx="78">
                  <c:v>0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</c:v>
                </c:pt>
                <c:pt idx="83">
                  <c:v>0.1</c:v>
                </c:pt>
                <c:pt idx="84">
                  <c:v>0</c:v>
                </c:pt>
                <c:pt idx="85">
                  <c:v>0.1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0.1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0.1</c:v>
                </c:pt>
                <c:pt idx="127">
                  <c:v>1.9</c:v>
                </c:pt>
                <c:pt idx="128">
                  <c:v>0.1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0.1</c:v>
                </c:pt>
                <c:pt idx="149">
                  <c:v>0</c:v>
                </c:pt>
                <c:pt idx="150">
                  <c:v>0.1</c:v>
                </c:pt>
                <c:pt idx="151">
                  <c:v>0.1</c:v>
                </c:pt>
                <c:pt idx="152">
                  <c:v>0.2</c:v>
                </c:pt>
                <c:pt idx="153">
                  <c:v>0</c:v>
                </c:pt>
                <c:pt idx="154">
                  <c:v>0.2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0.6</c:v>
                </c:pt>
                <c:pt idx="163">
                  <c:v>0</c:v>
                </c:pt>
                <c:pt idx="164">
                  <c:v>0.1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0.1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0.1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0.2</c:v>
                </c:pt>
                <c:pt idx="263">
                  <c:v>0.1</c:v>
                </c:pt>
                <c:pt idx="264">
                  <c:v>0.1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0.1</c:v>
                </c:pt>
                <c:pt idx="273">
                  <c:v>0</c:v>
                </c:pt>
                <c:pt idx="274">
                  <c:v>0.1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</c:v>
                </c:pt>
                <c:pt idx="279">
                  <c:v>0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0.1</c:v>
                </c:pt>
                <c:pt idx="284">
                  <c:v>0.1</c:v>
                </c:pt>
                <c:pt idx="285">
                  <c:v>0</c:v>
                </c:pt>
                <c:pt idx="286">
                  <c:v>0.1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95264"/>
        <c:axId val="209996800"/>
      </c:areaChart>
      <c:catAx>
        <c:axId val="2099952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996800"/>
        <c:crosses val="autoZero"/>
        <c:auto val="0"/>
        <c:lblAlgn val="ctr"/>
        <c:lblOffset val="100"/>
        <c:noMultiLvlLbl val="0"/>
      </c:catAx>
      <c:valAx>
        <c:axId val="209996800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99526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2 ecm02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'CPU02'!$B$1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'CPU02'!$B$2:$B$289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2.7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0.3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0.8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0.3</c:v>
                </c:pt>
                <c:pt idx="73">
                  <c:v>1.3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0.5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0.3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0.2</c:v>
                </c:pt>
                <c:pt idx="272">
                  <c:v>0</c:v>
                </c:pt>
                <c:pt idx="273">
                  <c:v>0.3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'CPU02'!$C$1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'CPU02'!$C$2:$C$289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0.2</c:v>
                </c:pt>
                <c:pt idx="28">
                  <c:v>0</c:v>
                </c:pt>
                <c:pt idx="29">
                  <c:v>0</c:v>
                </c:pt>
                <c:pt idx="30">
                  <c:v>0.1</c:v>
                </c:pt>
                <c:pt idx="31">
                  <c:v>0.1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0.3</c:v>
                </c:pt>
                <c:pt idx="43">
                  <c:v>3.3</c:v>
                </c:pt>
                <c:pt idx="44">
                  <c:v>0.1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0.3</c:v>
                </c:pt>
                <c:pt idx="73">
                  <c:v>2.1</c:v>
                </c:pt>
                <c:pt idx="74">
                  <c:v>1.7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0.1</c:v>
                </c:pt>
                <c:pt idx="88">
                  <c:v>0.1</c:v>
                </c:pt>
                <c:pt idx="89">
                  <c:v>0</c:v>
                </c:pt>
                <c:pt idx="90">
                  <c:v>0.1</c:v>
                </c:pt>
                <c:pt idx="91">
                  <c:v>0</c:v>
                </c:pt>
                <c:pt idx="92">
                  <c:v>0.1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0.1</c:v>
                </c:pt>
                <c:pt idx="102">
                  <c:v>0.1</c:v>
                </c:pt>
                <c:pt idx="103">
                  <c:v>0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0.1</c:v>
                </c:pt>
                <c:pt idx="111">
                  <c:v>0.1</c:v>
                </c:pt>
                <c:pt idx="112">
                  <c:v>0</c:v>
                </c:pt>
                <c:pt idx="113">
                  <c:v>0.1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7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0.1</c:v>
                </c:pt>
                <c:pt idx="189">
                  <c:v>0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0.1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0.3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0.1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0.1</c:v>
                </c:pt>
                <c:pt idx="222">
                  <c:v>0.2</c:v>
                </c:pt>
                <c:pt idx="223">
                  <c:v>0.2</c:v>
                </c:pt>
                <c:pt idx="224">
                  <c:v>0.3</c:v>
                </c:pt>
                <c:pt idx="225">
                  <c:v>0.2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0.1</c:v>
                </c:pt>
                <c:pt idx="235">
                  <c:v>0.1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0.3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0.2</c:v>
                </c:pt>
                <c:pt idx="245">
                  <c:v>0.2</c:v>
                </c:pt>
                <c:pt idx="246">
                  <c:v>0.1</c:v>
                </c:pt>
                <c:pt idx="247">
                  <c:v>0.2</c:v>
                </c:pt>
                <c:pt idx="248">
                  <c:v>0.1</c:v>
                </c:pt>
                <c:pt idx="249">
                  <c:v>0.2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0.2</c:v>
                </c:pt>
                <c:pt idx="255">
                  <c:v>0.1</c:v>
                </c:pt>
                <c:pt idx="256">
                  <c:v>0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0.2</c:v>
                </c:pt>
                <c:pt idx="276">
                  <c:v>0</c:v>
                </c:pt>
                <c:pt idx="277">
                  <c:v>0.1</c:v>
                </c:pt>
                <c:pt idx="278">
                  <c:v>0</c:v>
                </c:pt>
                <c:pt idx="279">
                  <c:v>0.1</c:v>
                </c:pt>
                <c:pt idx="280">
                  <c:v>0</c:v>
                </c:pt>
                <c:pt idx="281">
                  <c:v>0.1</c:v>
                </c:pt>
                <c:pt idx="282">
                  <c:v>0.1</c:v>
                </c:pt>
                <c:pt idx="283">
                  <c:v>0</c:v>
                </c:pt>
                <c:pt idx="284">
                  <c:v>0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'CPU02'!$D$1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'CPU02'!$D$2:$D$289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4.5999999999999996</c:v>
                </c:pt>
                <c:pt idx="74">
                  <c:v>1.6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30752"/>
        <c:axId val="210332288"/>
      </c:areaChart>
      <c:catAx>
        <c:axId val="2103307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0332288"/>
        <c:crosses val="autoZero"/>
        <c:auto val="0"/>
        <c:lblAlgn val="ctr"/>
        <c:lblOffset val="100"/>
        <c:noMultiLvlLbl val="0"/>
      </c:catAx>
      <c:valAx>
        <c:axId val="210332288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1033075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3 ecm02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'CPU03'!$B$1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'CPU03'!$B$2:$B$289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'CPU03'!$C$1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'CPU03'!$C$2:$C$289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0.4</c:v>
                </c:pt>
                <c:pt idx="44">
                  <c:v>0</c:v>
                </c:pt>
                <c:pt idx="45">
                  <c:v>0.1</c:v>
                </c:pt>
                <c:pt idx="46">
                  <c:v>0</c:v>
                </c:pt>
                <c:pt idx="47">
                  <c:v>0.1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1.3</c:v>
                </c:pt>
                <c:pt idx="74">
                  <c:v>1.2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0.1</c:v>
                </c:pt>
                <c:pt idx="86">
                  <c:v>0</c:v>
                </c:pt>
                <c:pt idx="87">
                  <c:v>0</c:v>
                </c:pt>
                <c:pt idx="88">
                  <c:v>0.1</c:v>
                </c:pt>
                <c:pt idx="89">
                  <c:v>0</c:v>
                </c:pt>
                <c:pt idx="90">
                  <c:v>0.1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0.1</c:v>
                </c:pt>
                <c:pt idx="99">
                  <c:v>0.1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0.1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0.1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0.3</c:v>
                </c:pt>
                <c:pt idx="206">
                  <c:v>0.2</c:v>
                </c:pt>
                <c:pt idx="207">
                  <c:v>0.1</c:v>
                </c:pt>
                <c:pt idx="208">
                  <c:v>0.2</c:v>
                </c:pt>
                <c:pt idx="209">
                  <c:v>0.1</c:v>
                </c:pt>
                <c:pt idx="210">
                  <c:v>0.2</c:v>
                </c:pt>
                <c:pt idx="211">
                  <c:v>0.1</c:v>
                </c:pt>
                <c:pt idx="212">
                  <c:v>0.1</c:v>
                </c:pt>
                <c:pt idx="213">
                  <c:v>0.2</c:v>
                </c:pt>
                <c:pt idx="214">
                  <c:v>0.1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0.1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0.1</c:v>
                </c:pt>
                <c:pt idx="224">
                  <c:v>0.2</c:v>
                </c:pt>
                <c:pt idx="225">
                  <c:v>0.1</c:v>
                </c:pt>
                <c:pt idx="226">
                  <c:v>0.2</c:v>
                </c:pt>
                <c:pt idx="227">
                  <c:v>0.2</c:v>
                </c:pt>
                <c:pt idx="228">
                  <c:v>0.1</c:v>
                </c:pt>
                <c:pt idx="229">
                  <c:v>0.1</c:v>
                </c:pt>
                <c:pt idx="230">
                  <c:v>0.2</c:v>
                </c:pt>
                <c:pt idx="231">
                  <c:v>0.3</c:v>
                </c:pt>
                <c:pt idx="232">
                  <c:v>0.1</c:v>
                </c:pt>
                <c:pt idx="233">
                  <c:v>0.3</c:v>
                </c:pt>
                <c:pt idx="234">
                  <c:v>0.2</c:v>
                </c:pt>
                <c:pt idx="235">
                  <c:v>0.1</c:v>
                </c:pt>
                <c:pt idx="236">
                  <c:v>0.1</c:v>
                </c:pt>
                <c:pt idx="237">
                  <c:v>0.3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0.3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0.1</c:v>
                </c:pt>
                <c:pt idx="247">
                  <c:v>0.1</c:v>
                </c:pt>
                <c:pt idx="248">
                  <c:v>0</c:v>
                </c:pt>
                <c:pt idx="249">
                  <c:v>0.1</c:v>
                </c:pt>
                <c:pt idx="250">
                  <c:v>0.2</c:v>
                </c:pt>
                <c:pt idx="251">
                  <c:v>0.2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0.2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</c:v>
                </c:pt>
                <c:pt idx="283">
                  <c:v>0.1</c:v>
                </c:pt>
                <c:pt idx="284">
                  <c:v>0</c:v>
                </c:pt>
                <c:pt idx="285">
                  <c:v>0</c:v>
                </c:pt>
                <c:pt idx="286">
                  <c:v>0.1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'CPU03'!$D$1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'CPU03'!$D$2:$D$289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04800"/>
        <c:axId val="210606336"/>
      </c:areaChart>
      <c:catAx>
        <c:axId val="2106048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0606336"/>
        <c:crosses val="autoZero"/>
        <c:auto val="0"/>
        <c:lblAlgn val="ctr"/>
        <c:lblOffset val="100"/>
        <c:noMultiLvlLbl val="0"/>
      </c:catAx>
      <c:valAx>
        <c:axId val="210606336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1060480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4 ecm02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'CPU04'!$B$1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'CPU04'!$B$2:$B$289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'CPU04'!$C$1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'CPU04'!$C$2:$C$289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0.2</c:v>
                </c:pt>
                <c:pt idx="44">
                  <c:v>0</c:v>
                </c:pt>
                <c:pt idx="45">
                  <c:v>0.1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0.1</c:v>
                </c:pt>
                <c:pt idx="72">
                  <c:v>0</c:v>
                </c:pt>
                <c:pt idx="73">
                  <c:v>1.2</c:v>
                </c:pt>
                <c:pt idx="74">
                  <c:v>1.3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0.1</c:v>
                </c:pt>
                <c:pt idx="82">
                  <c:v>0.1</c:v>
                </c:pt>
                <c:pt idx="83">
                  <c:v>0</c:v>
                </c:pt>
                <c:pt idx="84">
                  <c:v>0</c:v>
                </c:pt>
                <c:pt idx="85">
                  <c:v>0.1</c:v>
                </c:pt>
                <c:pt idx="86">
                  <c:v>0</c:v>
                </c:pt>
                <c:pt idx="87">
                  <c:v>0</c:v>
                </c:pt>
                <c:pt idx="88">
                  <c:v>0.1</c:v>
                </c:pt>
                <c:pt idx="89">
                  <c:v>0.1</c:v>
                </c:pt>
                <c:pt idx="90">
                  <c:v>0</c:v>
                </c:pt>
                <c:pt idx="91">
                  <c:v>0</c:v>
                </c:pt>
                <c:pt idx="92">
                  <c:v>0.1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0.1</c:v>
                </c:pt>
                <c:pt idx="99">
                  <c:v>0.1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0.1</c:v>
                </c:pt>
                <c:pt idx="123">
                  <c:v>0.1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0.1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0.2</c:v>
                </c:pt>
                <c:pt idx="198">
                  <c:v>0.2</c:v>
                </c:pt>
                <c:pt idx="199">
                  <c:v>0.1</c:v>
                </c:pt>
                <c:pt idx="200">
                  <c:v>0.1</c:v>
                </c:pt>
                <c:pt idx="201">
                  <c:v>0</c:v>
                </c:pt>
                <c:pt idx="202">
                  <c:v>0.2</c:v>
                </c:pt>
                <c:pt idx="203">
                  <c:v>0.1</c:v>
                </c:pt>
                <c:pt idx="204">
                  <c:v>0.1</c:v>
                </c:pt>
                <c:pt idx="205">
                  <c:v>0.2</c:v>
                </c:pt>
                <c:pt idx="206">
                  <c:v>0.1</c:v>
                </c:pt>
                <c:pt idx="207">
                  <c:v>0.1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0.1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0.3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0.1</c:v>
                </c:pt>
                <c:pt idx="220">
                  <c:v>0.1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0.1</c:v>
                </c:pt>
                <c:pt idx="226">
                  <c:v>0.1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0.3</c:v>
                </c:pt>
                <c:pt idx="231">
                  <c:v>0.3</c:v>
                </c:pt>
                <c:pt idx="232">
                  <c:v>0.1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0.1</c:v>
                </c:pt>
                <c:pt idx="238">
                  <c:v>0.3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0.1</c:v>
                </c:pt>
                <c:pt idx="243">
                  <c:v>0.2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0.2</c:v>
                </c:pt>
                <c:pt idx="255">
                  <c:v>0.2</c:v>
                </c:pt>
                <c:pt idx="256">
                  <c:v>0.1</c:v>
                </c:pt>
                <c:pt idx="257">
                  <c:v>0</c:v>
                </c:pt>
                <c:pt idx="258">
                  <c:v>0.1</c:v>
                </c:pt>
                <c:pt idx="259">
                  <c:v>0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</c:v>
                </c:pt>
                <c:pt idx="284">
                  <c:v>0.1</c:v>
                </c:pt>
                <c:pt idx="285">
                  <c:v>0</c:v>
                </c:pt>
                <c:pt idx="286">
                  <c:v>0.1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'CPU04'!$D$1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42687.034803240742</c:v>
                </c:pt>
                <c:pt idx="6">
                  <c:v>42687.041747685187</c:v>
                </c:pt>
                <c:pt idx="7">
                  <c:v>42687.048692129632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42687.104259259257</c:v>
                </c:pt>
                <c:pt idx="16">
                  <c:v>42687.111203703702</c:v>
                </c:pt>
                <c:pt idx="17">
                  <c:v>42687.118148148147</c:v>
                </c:pt>
                <c:pt idx="18">
                  <c:v>42687.125092592592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42687.173715277779</c:v>
                </c:pt>
                <c:pt idx="26">
                  <c:v>42687.180659722224</c:v>
                </c:pt>
                <c:pt idx="27">
                  <c:v>42687.187604166669</c:v>
                </c:pt>
                <c:pt idx="28">
                  <c:v>42687.194548611114</c:v>
                </c:pt>
                <c:pt idx="29">
                  <c:v>42687.201493055552</c:v>
                </c:pt>
                <c:pt idx="30">
                  <c:v>42687.208437499998</c:v>
                </c:pt>
                <c:pt idx="31">
                  <c:v>42687.215381944443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42687.243171296293</c:v>
                </c:pt>
                <c:pt idx="36">
                  <c:v>42687.250115740739</c:v>
                </c:pt>
                <c:pt idx="37">
                  <c:v>42687.257060185184</c:v>
                </c:pt>
                <c:pt idx="38">
                  <c:v>42687.264004629629</c:v>
                </c:pt>
                <c:pt idx="39">
                  <c:v>42687.270949074074</c:v>
                </c:pt>
                <c:pt idx="40">
                  <c:v>42687.27789351852</c:v>
                </c:pt>
                <c:pt idx="41">
                  <c:v>42687.284837962965</c:v>
                </c:pt>
                <c:pt idx="42">
                  <c:v>42687.29178240741</c:v>
                </c:pt>
                <c:pt idx="43">
                  <c:v>42687.298726851855</c:v>
                </c:pt>
                <c:pt idx="44">
                  <c:v>42687.30568287037</c:v>
                </c:pt>
                <c:pt idx="45">
                  <c:v>42687.312627314815</c:v>
                </c:pt>
                <c:pt idx="46">
                  <c:v>42687.319571759261</c:v>
                </c:pt>
                <c:pt idx="47">
                  <c:v>42687.326516203706</c:v>
                </c:pt>
                <c:pt idx="48">
                  <c:v>42687.333460648151</c:v>
                </c:pt>
                <c:pt idx="49">
                  <c:v>42687.340405092589</c:v>
                </c:pt>
                <c:pt idx="50">
                  <c:v>42687.347349537034</c:v>
                </c:pt>
                <c:pt idx="51">
                  <c:v>42687.35429398148</c:v>
                </c:pt>
                <c:pt idx="52">
                  <c:v>42687.361238425925</c:v>
                </c:pt>
                <c:pt idx="53">
                  <c:v>42687.36818287037</c:v>
                </c:pt>
                <c:pt idx="54">
                  <c:v>42687.375127314815</c:v>
                </c:pt>
                <c:pt idx="55">
                  <c:v>42687.382071759261</c:v>
                </c:pt>
                <c:pt idx="56">
                  <c:v>42687.389016203706</c:v>
                </c:pt>
                <c:pt idx="57">
                  <c:v>42687.395960648151</c:v>
                </c:pt>
                <c:pt idx="58">
                  <c:v>42687.402916666666</c:v>
                </c:pt>
                <c:pt idx="59">
                  <c:v>42687.409861111111</c:v>
                </c:pt>
                <c:pt idx="60">
                  <c:v>42687.416805555556</c:v>
                </c:pt>
                <c:pt idx="61">
                  <c:v>42687.423750000002</c:v>
                </c:pt>
                <c:pt idx="62">
                  <c:v>42687.430694444447</c:v>
                </c:pt>
                <c:pt idx="63">
                  <c:v>42687.437638888892</c:v>
                </c:pt>
                <c:pt idx="64">
                  <c:v>42687.44458333333</c:v>
                </c:pt>
                <c:pt idx="65">
                  <c:v>42687.451527777775</c:v>
                </c:pt>
                <c:pt idx="66">
                  <c:v>42687.458472222221</c:v>
                </c:pt>
                <c:pt idx="67">
                  <c:v>42687.465416666666</c:v>
                </c:pt>
                <c:pt idx="68">
                  <c:v>42687.472361111111</c:v>
                </c:pt>
                <c:pt idx="69">
                  <c:v>42687.479305555556</c:v>
                </c:pt>
                <c:pt idx="70">
                  <c:v>42687.486250000002</c:v>
                </c:pt>
                <c:pt idx="71">
                  <c:v>42687.493194444447</c:v>
                </c:pt>
                <c:pt idx="72">
                  <c:v>42687.500138888892</c:v>
                </c:pt>
                <c:pt idx="73">
                  <c:v>42687.50708333333</c:v>
                </c:pt>
                <c:pt idx="74">
                  <c:v>42687.514027777775</c:v>
                </c:pt>
                <c:pt idx="75">
                  <c:v>42687.520983796298</c:v>
                </c:pt>
                <c:pt idx="76">
                  <c:v>42687.527928240743</c:v>
                </c:pt>
                <c:pt idx="77">
                  <c:v>42687.534872685188</c:v>
                </c:pt>
                <c:pt idx="78">
                  <c:v>42687.541817129626</c:v>
                </c:pt>
                <c:pt idx="79">
                  <c:v>42687.548761574071</c:v>
                </c:pt>
                <c:pt idx="80">
                  <c:v>42687.555706018517</c:v>
                </c:pt>
                <c:pt idx="81">
                  <c:v>42687.562650462962</c:v>
                </c:pt>
                <c:pt idx="82">
                  <c:v>42687.569594907407</c:v>
                </c:pt>
                <c:pt idx="83">
                  <c:v>42687.576539351852</c:v>
                </c:pt>
                <c:pt idx="84">
                  <c:v>42687.583483796298</c:v>
                </c:pt>
                <c:pt idx="85">
                  <c:v>42687.590428240743</c:v>
                </c:pt>
                <c:pt idx="86">
                  <c:v>42687.597372685188</c:v>
                </c:pt>
                <c:pt idx="87">
                  <c:v>42687.604317129626</c:v>
                </c:pt>
                <c:pt idx="88">
                  <c:v>42687.611261574071</c:v>
                </c:pt>
                <c:pt idx="89">
                  <c:v>42687.618206018517</c:v>
                </c:pt>
                <c:pt idx="90">
                  <c:v>42687.625150462962</c:v>
                </c:pt>
                <c:pt idx="91">
                  <c:v>42687.632094907407</c:v>
                </c:pt>
                <c:pt idx="92">
                  <c:v>42687.639050925929</c:v>
                </c:pt>
                <c:pt idx="93">
                  <c:v>42687.645995370367</c:v>
                </c:pt>
                <c:pt idx="94">
                  <c:v>42687.652939814812</c:v>
                </c:pt>
                <c:pt idx="95">
                  <c:v>42687.659884259258</c:v>
                </c:pt>
                <c:pt idx="96">
                  <c:v>42687.666828703703</c:v>
                </c:pt>
                <c:pt idx="97">
                  <c:v>42687.673773148148</c:v>
                </c:pt>
                <c:pt idx="98">
                  <c:v>42687.680717592593</c:v>
                </c:pt>
                <c:pt idx="99">
                  <c:v>42687.687662037039</c:v>
                </c:pt>
                <c:pt idx="100">
                  <c:v>42687.694606481484</c:v>
                </c:pt>
                <c:pt idx="101">
                  <c:v>42687.701550925929</c:v>
                </c:pt>
                <c:pt idx="102">
                  <c:v>42687.708495370367</c:v>
                </c:pt>
                <c:pt idx="103">
                  <c:v>42687.715439814812</c:v>
                </c:pt>
                <c:pt idx="104">
                  <c:v>42687.722384259258</c:v>
                </c:pt>
                <c:pt idx="105">
                  <c:v>42687.729328703703</c:v>
                </c:pt>
                <c:pt idx="106">
                  <c:v>42687.736273148148</c:v>
                </c:pt>
                <c:pt idx="107">
                  <c:v>42687.743217592593</c:v>
                </c:pt>
                <c:pt idx="108">
                  <c:v>42687.750162037039</c:v>
                </c:pt>
                <c:pt idx="109">
                  <c:v>42687.757118055553</c:v>
                </c:pt>
                <c:pt idx="110">
                  <c:v>42687.764062499999</c:v>
                </c:pt>
                <c:pt idx="111">
                  <c:v>42687.771006944444</c:v>
                </c:pt>
                <c:pt idx="112">
                  <c:v>42687.777951388889</c:v>
                </c:pt>
                <c:pt idx="113">
                  <c:v>42687.784895833334</c:v>
                </c:pt>
                <c:pt idx="114">
                  <c:v>42687.79184027778</c:v>
                </c:pt>
                <c:pt idx="115">
                  <c:v>42687.798784722225</c:v>
                </c:pt>
                <c:pt idx="116">
                  <c:v>42687.80572916667</c:v>
                </c:pt>
                <c:pt idx="117">
                  <c:v>42687.812673611108</c:v>
                </c:pt>
                <c:pt idx="118">
                  <c:v>42687.819618055553</c:v>
                </c:pt>
                <c:pt idx="119">
                  <c:v>42687.826574074075</c:v>
                </c:pt>
                <c:pt idx="120">
                  <c:v>42687.833518518521</c:v>
                </c:pt>
                <c:pt idx="121">
                  <c:v>42687.840462962966</c:v>
                </c:pt>
                <c:pt idx="122">
                  <c:v>42687.847407407404</c:v>
                </c:pt>
                <c:pt idx="123">
                  <c:v>42687.854351851849</c:v>
                </c:pt>
                <c:pt idx="124">
                  <c:v>42687.861296296294</c:v>
                </c:pt>
                <c:pt idx="125">
                  <c:v>42687.86824074074</c:v>
                </c:pt>
                <c:pt idx="126">
                  <c:v>42687.875185185185</c:v>
                </c:pt>
                <c:pt idx="127">
                  <c:v>42687.88212962963</c:v>
                </c:pt>
                <c:pt idx="128">
                  <c:v>42687.889074074075</c:v>
                </c:pt>
                <c:pt idx="129">
                  <c:v>42687.896018518521</c:v>
                </c:pt>
                <c:pt idx="130">
                  <c:v>42687.902962962966</c:v>
                </c:pt>
                <c:pt idx="131">
                  <c:v>42687.909907407404</c:v>
                </c:pt>
                <c:pt idx="132">
                  <c:v>42687.916851851849</c:v>
                </c:pt>
                <c:pt idx="133">
                  <c:v>42687.923796296294</c:v>
                </c:pt>
                <c:pt idx="134">
                  <c:v>42687.930752314816</c:v>
                </c:pt>
                <c:pt idx="135">
                  <c:v>42687.937696759262</c:v>
                </c:pt>
                <c:pt idx="136">
                  <c:v>42687.944641203707</c:v>
                </c:pt>
                <c:pt idx="137">
                  <c:v>42687.951585648145</c:v>
                </c:pt>
                <c:pt idx="138">
                  <c:v>42687.95853009259</c:v>
                </c:pt>
                <c:pt idx="139">
                  <c:v>42687.965474537035</c:v>
                </c:pt>
                <c:pt idx="140">
                  <c:v>42687.972418981481</c:v>
                </c:pt>
                <c:pt idx="141">
                  <c:v>42687.979363425926</c:v>
                </c:pt>
                <c:pt idx="142">
                  <c:v>42687.986307870371</c:v>
                </c:pt>
                <c:pt idx="143">
                  <c:v>42687.993252314816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42688.173726851855</c:v>
                </c:pt>
                <c:pt idx="170">
                  <c:v>42688.180671296293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42688.257071759261</c:v>
                </c:pt>
                <c:pt idx="182">
                  <c:v>42688.264016203706</c:v>
                </c:pt>
                <c:pt idx="183">
                  <c:v>42688.270960648151</c:v>
                </c:pt>
                <c:pt idx="184">
                  <c:v>42688.277905092589</c:v>
                </c:pt>
                <c:pt idx="185">
                  <c:v>42688.284849537034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42688.326527777775</c:v>
                </c:pt>
                <c:pt idx="192">
                  <c:v>42688.333472222221</c:v>
                </c:pt>
                <c:pt idx="193">
                  <c:v>42688.340416666666</c:v>
                </c:pt>
                <c:pt idx="194">
                  <c:v>42688.347361111111</c:v>
                </c:pt>
                <c:pt idx="195">
                  <c:v>42688.354305555556</c:v>
                </c:pt>
                <c:pt idx="196">
                  <c:v>42688.361250000002</c:v>
                </c:pt>
                <c:pt idx="197">
                  <c:v>42688.368194444447</c:v>
                </c:pt>
                <c:pt idx="198">
                  <c:v>42688.375138888892</c:v>
                </c:pt>
                <c:pt idx="199">
                  <c:v>42688.38208333333</c:v>
                </c:pt>
                <c:pt idx="200">
                  <c:v>42688.389027777775</c:v>
                </c:pt>
                <c:pt idx="201">
                  <c:v>42688.395983796298</c:v>
                </c:pt>
                <c:pt idx="202">
                  <c:v>42688.402928240743</c:v>
                </c:pt>
                <c:pt idx="203">
                  <c:v>42688.409872685188</c:v>
                </c:pt>
                <c:pt idx="204">
                  <c:v>42688.416817129626</c:v>
                </c:pt>
                <c:pt idx="205">
                  <c:v>42688.423761574071</c:v>
                </c:pt>
                <c:pt idx="206">
                  <c:v>42688.430706018517</c:v>
                </c:pt>
                <c:pt idx="207">
                  <c:v>42688.437650462962</c:v>
                </c:pt>
                <c:pt idx="208">
                  <c:v>42688.444594907407</c:v>
                </c:pt>
                <c:pt idx="209">
                  <c:v>42688.451539351852</c:v>
                </c:pt>
                <c:pt idx="210">
                  <c:v>42688.458483796298</c:v>
                </c:pt>
                <c:pt idx="211">
                  <c:v>42688.465428240743</c:v>
                </c:pt>
                <c:pt idx="212">
                  <c:v>42688.472372685188</c:v>
                </c:pt>
                <c:pt idx="213">
                  <c:v>42688.479317129626</c:v>
                </c:pt>
                <c:pt idx="214">
                  <c:v>42688.486273148148</c:v>
                </c:pt>
                <c:pt idx="215">
                  <c:v>42688.493217592593</c:v>
                </c:pt>
                <c:pt idx="216">
                  <c:v>42688.500162037039</c:v>
                </c:pt>
                <c:pt idx="217">
                  <c:v>42688.507106481484</c:v>
                </c:pt>
                <c:pt idx="218">
                  <c:v>42688.514050925929</c:v>
                </c:pt>
                <c:pt idx="219">
                  <c:v>42688.520995370367</c:v>
                </c:pt>
                <c:pt idx="220">
                  <c:v>42688.527939814812</c:v>
                </c:pt>
                <c:pt idx="221">
                  <c:v>42688.534884259258</c:v>
                </c:pt>
                <c:pt idx="222">
                  <c:v>42688.541828703703</c:v>
                </c:pt>
                <c:pt idx="223">
                  <c:v>42688.548773148148</c:v>
                </c:pt>
                <c:pt idx="224">
                  <c:v>42688.555717592593</c:v>
                </c:pt>
                <c:pt idx="225">
                  <c:v>42688.562662037039</c:v>
                </c:pt>
                <c:pt idx="226">
                  <c:v>42688.569606481484</c:v>
                </c:pt>
                <c:pt idx="227">
                  <c:v>42688.576550925929</c:v>
                </c:pt>
                <c:pt idx="228">
                  <c:v>42688.583495370367</c:v>
                </c:pt>
                <c:pt idx="229">
                  <c:v>42688.590451388889</c:v>
                </c:pt>
                <c:pt idx="230">
                  <c:v>42688.597395833334</c:v>
                </c:pt>
                <c:pt idx="231">
                  <c:v>42688.60434027778</c:v>
                </c:pt>
                <c:pt idx="232">
                  <c:v>42688.611284722225</c:v>
                </c:pt>
                <c:pt idx="233">
                  <c:v>42688.61822916667</c:v>
                </c:pt>
                <c:pt idx="234">
                  <c:v>42688.625173611108</c:v>
                </c:pt>
                <c:pt idx="235">
                  <c:v>42688.632118055553</c:v>
                </c:pt>
                <c:pt idx="236">
                  <c:v>42688.639062499999</c:v>
                </c:pt>
                <c:pt idx="237">
                  <c:v>42688.646006944444</c:v>
                </c:pt>
                <c:pt idx="238">
                  <c:v>42688.652951388889</c:v>
                </c:pt>
                <c:pt idx="239">
                  <c:v>42688.659895833334</c:v>
                </c:pt>
                <c:pt idx="240">
                  <c:v>42688.66684027778</c:v>
                </c:pt>
                <c:pt idx="241">
                  <c:v>42688.673784722225</c:v>
                </c:pt>
                <c:pt idx="242">
                  <c:v>42688.68072916667</c:v>
                </c:pt>
                <c:pt idx="243">
                  <c:v>42688.687685185185</c:v>
                </c:pt>
                <c:pt idx="244">
                  <c:v>42688.69462962963</c:v>
                </c:pt>
                <c:pt idx="245">
                  <c:v>42688.701574074075</c:v>
                </c:pt>
                <c:pt idx="246">
                  <c:v>42688.708518518521</c:v>
                </c:pt>
                <c:pt idx="247">
                  <c:v>42688.715462962966</c:v>
                </c:pt>
                <c:pt idx="248">
                  <c:v>42688.722407407404</c:v>
                </c:pt>
                <c:pt idx="249">
                  <c:v>42688.729351851849</c:v>
                </c:pt>
                <c:pt idx="250">
                  <c:v>42688.736296296294</c:v>
                </c:pt>
                <c:pt idx="251">
                  <c:v>42688.74324074074</c:v>
                </c:pt>
                <c:pt idx="252">
                  <c:v>42688.750185185185</c:v>
                </c:pt>
                <c:pt idx="253">
                  <c:v>42688.75712962963</c:v>
                </c:pt>
                <c:pt idx="254">
                  <c:v>42688.764074074075</c:v>
                </c:pt>
                <c:pt idx="255">
                  <c:v>42688.771018518521</c:v>
                </c:pt>
                <c:pt idx="256">
                  <c:v>42688.777974537035</c:v>
                </c:pt>
                <c:pt idx="257">
                  <c:v>42688.784918981481</c:v>
                </c:pt>
                <c:pt idx="258">
                  <c:v>42688.791863425926</c:v>
                </c:pt>
                <c:pt idx="259">
                  <c:v>42688.798807870371</c:v>
                </c:pt>
                <c:pt idx="260">
                  <c:v>42688.805752314816</c:v>
                </c:pt>
                <c:pt idx="261">
                  <c:v>42688.812696759262</c:v>
                </c:pt>
                <c:pt idx="262">
                  <c:v>42688.819641203707</c:v>
                </c:pt>
                <c:pt idx="263">
                  <c:v>42688.826585648145</c:v>
                </c:pt>
                <c:pt idx="264">
                  <c:v>42688.83353009259</c:v>
                </c:pt>
                <c:pt idx="265">
                  <c:v>42688.840474537035</c:v>
                </c:pt>
                <c:pt idx="266">
                  <c:v>42688.847418981481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42688.889097222222</c:v>
                </c:pt>
                <c:pt idx="273">
                  <c:v>42688.896041666667</c:v>
                </c:pt>
                <c:pt idx="274">
                  <c:v>42688.902986111112</c:v>
                </c:pt>
                <c:pt idx="275">
                  <c:v>42688.909930555557</c:v>
                </c:pt>
                <c:pt idx="276">
                  <c:v>42688.916875000003</c:v>
                </c:pt>
                <c:pt idx="277">
                  <c:v>42688.923819444448</c:v>
                </c:pt>
                <c:pt idx="278">
                  <c:v>42688.930763888886</c:v>
                </c:pt>
                <c:pt idx="279">
                  <c:v>42688.937708333331</c:v>
                </c:pt>
                <c:pt idx="280">
                  <c:v>42688.944652777776</c:v>
                </c:pt>
                <c:pt idx="281">
                  <c:v>42688.951597222222</c:v>
                </c:pt>
                <c:pt idx="282">
                  <c:v>42688.958541666667</c:v>
                </c:pt>
                <c:pt idx="283">
                  <c:v>42688.965486111112</c:v>
                </c:pt>
                <c:pt idx="284">
                  <c:v>42688.972430555557</c:v>
                </c:pt>
                <c:pt idx="285">
                  <c:v>42688.979375000003</c:v>
                </c:pt>
                <c:pt idx="286">
                  <c:v>42688.986319444448</c:v>
                </c:pt>
                <c:pt idx="287">
                  <c:v>42688.993263888886</c:v>
                </c:pt>
              </c:numCache>
            </c:numRef>
          </c:cat>
          <c:val>
            <c:numRef>
              <c:f>'CPU04'!$D$2:$D$289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15008"/>
        <c:axId val="210716544"/>
      </c:areaChart>
      <c:catAx>
        <c:axId val="21071500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0716544"/>
        <c:crosses val="autoZero"/>
        <c:auto val="0"/>
        <c:lblAlgn val="ctr"/>
        <c:lblOffset val="100"/>
        <c:noMultiLvlLbl val="0"/>
      </c:catAx>
      <c:valAx>
        <c:axId val="210716544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1071500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12700</xdr:rowOff>
    </xdr:from>
    <xdr:to>
      <xdr:col>19</xdr:col>
      <xdr:colOff>473075</xdr:colOff>
      <xdr:row>25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18</xdr:col>
      <xdr:colOff>311150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18</xdr:col>
      <xdr:colOff>311150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50800</xdr:colOff>
      <xdr:row>6</xdr:row>
      <xdr:rowOff>127000</xdr:rowOff>
    </xdr:from>
    <xdr:to>
      <xdr:col>5</xdr:col>
      <xdr:colOff>127000</xdr:colOff>
      <xdr:row>20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50800</xdr:colOff>
      <xdr:row>26</xdr:row>
      <xdr:rowOff>127000</xdr:rowOff>
    </xdr:from>
    <xdr:to>
      <xdr:col>14</xdr:col>
      <xdr:colOff>355600</xdr:colOff>
      <xdr:row>40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</xdr:row>
      <xdr:rowOff>12700</xdr:rowOff>
    </xdr:from>
    <xdr:to>
      <xdr:col>19</xdr:col>
      <xdr:colOff>177800</xdr:colOff>
      <xdr:row>29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146050</xdr:colOff>
      <xdr:row>6</xdr:row>
      <xdr:rowOff>127000</xdr:rowOff>
    </xdr:from>
    <xdr:to>
      <xdr:col>5</xdr:col>
      <xdr:colOff>222250</xdr:colOff>
      <xdr:row>20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63500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63500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16</xdr:col>
      <xdr:colOff>577850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16</xdr:col>
      <xdr:colOff>577850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16</xdr:col>
      <xdr:colOff>577850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16</xdr:col>
      <xdr:colOff>101600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16</xdr:col>
      <xdr:colOff>101600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50800</xdr:colOff>
      <xdr:row>6</xdr:row>
      <xdr:rowOff>127000</xdr:rowOff>
    </xdr:from>
    <xdr:to>
      <xdr:col>5</xdr:col>
      <xdr:colOff>127000</xdr:colOff>
      <xdr:row>20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50800</xdr:colOff>
      <xdr:row>26</xdr:row>
      <xdr:rowOff>127000</xdr:rowOff>
    </xdr:from>
    <xdr:to>
      <xdr:col>14</xdr:col>
      <xdr:colOff>355600</xdr:colOff>
      <xdr:row>40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87"/>
  <sheetViews>
    <sheetView workbookViewId="0"/>
  </sheetViews>
  <sheetFormatPr defaultRowHeight="15" x14ac:dyDescent="0.25"/>
  <cols>
    <col min="6" max="6" width="4.7109375" customWidth="1"/>
  </cols>
  <sheetData>
    <row r="1" spans="2:7" x14ac:dyDescent="0.25">
      <c r="B1" s="3" t="s">
        <v>1233</v>
      </c>
      <c r="C1">
        <v>288</v>
      </c>
      <c r="D1" s="3" t="s">
        <v>1234</v>
      </c>
      <c r="E1" s="2">
        <v>8.1018518518518516E-5</v>
      </c>
      <c r="F1" s="12" t="s">
        <v>1235</v>
      </c>
      <c r="G1" s="2">
        <v>0.99326388888888895</v>
      </c>
    </row>
    <row r="2" spans="2:7" x14ac:dyDescent="0.25">
      <c r="B2" s="3"/>
      <c r="D2" s="3"/>
      <c r="E2" s="2"/>
      <c r="F2" s="12"/>
      <c r="G2" s="2"/>
    </row>
    <row r="3" spans="2:7" x14ac:dyDescent="0.25">
      <c r="B3" s="3"/>
      <c r="D3" s="3"/>
      <c r="E3" s="2"/>
      <c r="F3" s="12"/>
      <c r="G3" s="2"/>
    </row>
    <row r="4" spans="2:7" x14ac:dyDescent="0.25">
      <c r="B4" s="3"/>
      <c r="D4" s="3"/>
      <c r="E4" s="2"/>
      <c r="F4" s="12"/>
      <c r="G4" s="2"/>
    </row>
    <row r="5" spans="2:7" x14ac:dyDescent="0.25">
      <c r="B5" s="3"/>
      <c r="D5" s="3"/>
      <c r="E5" s="2"/>
      <c r="F5" s="12"/>
      <c r="G5" s="2"/>
    </row>
    <row r="6" spans="2:7" x14ac:dyDescent="0.25">
      <c r="B6" s="3"/>
      <c r="D6" s="3"/>
      <c r="E6" s="2"/>
      <c r="F6" s="12"/>
      <c r="G6" s="2"/>
    </row>
    <row r="7" spans="2:7" x14ac:dyDescent="0.25">
      <c r="B7" s="3"/>
      <c r="D7" s="3"/>
      <c r="E7" s="2"/>
      <c r="F7" s="12"/>
      <c r="G7" s="2"/>
    </row>
    <row r="8" spans="2:7" x14ac:dyDescent="0.25">
      <c r="B8" s="3"/>
      <c r="D8" s="3"/>
      <c r="E8" s="2"/>
      <c r="F8" s="12"/>
      <c r="G8" s="2"/>
    </row>
    <row r="9" spans="2:7" x14ac:dyDescent="0.25">
      <c r="B9" s="3"/>
      <c r="D9" s="3"/>
      <c r="E9" s="2"/>
      <c r="F9" s="12"/>
      <c r="G9" s="2"/>
    </row>
    <row r="10" spans="2:7" x14ac:dyDescent="0.25">
      <c r="B10" s="3"/>
      <c r="D10" s="3"/>
      <c r="E10" s="2"/>
      <c r="F10" s="12"/>
      <c r="G10" s="2"/>
    </row>
    <row r="11" spans="2:7" x14ac:dyDescent="0.25">
      <c r="B11" s="3"/>
      <c r="D11" s="3"/>
      <c r="E11" s="2"/>
      <c r="F11" s="12"/>
      <c r="G11" s="2"/>
    </row>
    <row r="12" spans="2:7" x14ac:dyDescent="0.25">
      <c r="B12" s="3"/>
      <c r="D12" s="3"/>
      <c r="E12" s="2"/>
      <c r="F12" s="12"/>
      <c r="G12" s="2"/>
    </row>
    <row r="13" spans="2:7" x14ac:dyDescent="0.25">
      <c r="B13" s="3"/>
      <c r="D13" s="3"/>
      <c r="E13" s="2"/>
      <c r="F13" s="12"/>
      <c r="G13" s="2"/>
    </row>
    <row r="14" spans="2:7" x14ac:dyDescent="0.25">
      <c r="B14" s="3"/>
      <c r="D14" s="3"/>
      <c r="E14" s="2"/>
      <c r="F14" s="12"/>
      <c r="G14" s="2"/>
    </row>
    <row r="15" spans="2:7" x14ac:dyDescent="0.25">
      <c r="B15" s="3"/>
      <c r="D15" s="3"/>
      <c r="E15" s="2"/>
      <c r="F15" s="12"/>
      <c r="G15" s="2"/>
    </row>
    <row r="16" spans="2:7" x14ac:dyDescent="0.25">
      <c r="B16" s="3"/>
      <c r="D16" s="3"/>
      <c r="E16" s="2"/>
      <c r="F16" s="12"/>
      <c r="G16" s="2"/>
    </row>
    <row r="17" spans="2:26" x14ac:dyDescent="0.25">
      <c r="B17" s="3"/>
      <c r="D17" s="3"/>
      <c r="E17" s="2"/>
      <c r="F17" s="12"/>
      <c r="G17" s="2"/>
    </row>
    <row r="18" spans="2:26" x14ac:dyDescent="0.25">
      <c r="B18" s="3"/>
      <c r="D18" s="3"/>
      <c r="E18" s="2"/>
      <c r="F18" s="12"/>
      <c r="G18" s="2"/>
    </row>
    <row r="19" spans="2:26" x14ac:dyDescent="0.25">
      <c r="B19" s="3"/>
      <c r="D19" s="3"/>
      <c r="E19" s="2"/>
      <c r="F19" s="12"/>
      <c r="G19" s="2"/>
    </row>
    <row r="20" spans="2:26" x14ac:dyDescent="0.25">
      <c r="B20" s="3"/>
      <c r="D20" s="3"/>
      <c r="E20" s="2"/>
      <c r="F20" s="12"/>
      <c r="G20" s="2"/>
    </row>
    <row r="21" spans="2:26" x14ac:dyDescent="0.25">
      <c r="B21" s="3"/>
      <c r="D21" s="3"/>
      <c r="E21" s="2"/>
      <c r="F21" s="12"/>
      <c r="G21" s="2"/>
    </row>
    <row r="22" spans="2:26" x14ac:dyDescent="0.25">
      <c r="B22" s="3"/>
      <c r="D22" s="3"/>
      <c r="E22" s="2"/>
      <c r="F22" s="12"/>
      <c r="G22" s="2"/>
    </row>
    <row r="23" spans="2:26" x14ac:dyDescent="0.25">
      <c r="B23" s="3"/>
      <c r="D23" s="3"/>
      <c r="E23" s="2"/>
      <c r="F23" s="12"/>
      <c r="G23" s="2"/>
    </row>
    <row r="24" spans="2:26" x14ac:dyDescent="0.25">
      <c r="B24" s="3"/>
      <c r="D24" s="3"/>
      <c r="E24" s="2"/>
      <c r="F24" s="12"/>
      <c r="G24" s="2"/>
    </row>
    <row r="26" spans="2:26" x14ac:dyDescent="0.25">
      <c r="B26" s="3" t="s">
        <v>1236</v>
      </c>
      <c r="G26" s="3" t="s">
        <v>1242</v>
      </c>
      <c r="H26" s="3" t="s">
        <v>737</v>
      </c>
      <c r="I26" s="3" t="s">
        <v>738</v>
      </c>
      <c r="J26" s="3" t="s">
        <v>739</v>
      </c>
      <c r="K26" s="3" t="s">
        <v>1033</v>
      </c>
      <c r="L26" s="3" t="s">
        <v>1192</v>
      </c>
      <c r="M26" s="3" t="s">
        <v>1243</v>
      </c>
      <c r="N26" s="3" t="s">
        <v>1244</v>
      </c>
      <c r="O26" s="3" t="s">
        <v>1245</v>
      </c>
      <c r="P26" s="3" t="s">
        <v>1246</v>
      </c>
      <c r="Q26" s="3" t="s">
        <v>1247</v>
      </c>
      <c r="R26" s="3" t="s">
        <v>81</v>
      </c>
      <c r="S26" s="3"/>
      <c r="T26" s="3"/>
      <c r="U26" s="3"/>
      <c r="V26" s="3"/>
      <c r="W26" s="3"/>
      <c r="X26" s="3"/>
      <c r="Y26" s="3"/>
      <c r="Z26" s="3"/>
    </row>
    <row r="27" spans="2:26" x14ac:dyDescent="0.25">
      <c r="B27" t="s">
        <v>1237</v>
      </c>
      <c r="E27" s="13">
        <v>4.0197916666666664</v>
      </c>
      <c r="G27" t="s">
        <v>1193</v>
      </c>
      <c r="H27" s="14">
        <v>0.31975694444444325</v>
      </c>
      <c r="I27" s="14">
        <v>0.35840277777777818</v>
      </c>
      <c r="J27" s="14">
        <v>2.638888888888889E-3</v>
      </c>
      <c r="K27" s="14">
        <v>0.58836805555555549</v>
      </c>
      <c r="L27" s="14">
        <v>1.2756944444444391</v>
      </c>
      <c r="M27" s="14">
        <v>1.275694444444439E-2</v>
      </c>
      <c r="N27" s="14">
        <v>1</v>
      </c>
      <c r="O27" s="14">
        <v>4</v>
      </c>
      <c r="P27" s="14">
        <v>16</v>
      </c>
      <c r="Q27" s="14">
        <v>0.29999999999999838</v>
      </c>
      <c r="R27" s="14">
        <v>128</v>
      </c>
      <c r="S27" s="14"/>
      <c r="T27" s="14"/>
      <c r="U27" s="14"/>
      <c r="V27" s="14"/>
      <c r="W27" s="14"/>
      <c r="X27" s="14"/>
      <c r="Y27" s="14"/>
      <c r="Z27" s="14"/>
    </row>
    <row r="28" spans="2:26" x14ac:dyDescent="0.25">
      <c r="B28" t="s">
        <v>1238</v>
      </c>
      <c r="E28" s="13">
        <v>193.8</v>
      </c>
      <c r="G28" t="s">
        <v>1239</v>
      </c>
      <c r="H28" s="14">
        <v>7.46</v>
      </c>
      <c r="I28" s="14">
        <v>5.12</v>
      </c>
      <c r="J28" s="14">
        <v>0.37</v>
      </c>
      <c r="K28" s="14">
        <v>5.42</v>
      </c>
      <c r="L28" s="14">
        <v>16.400000000000002</v>
      </c>
      <c r="M28" s="14">
        <v>0.16400000000000001</v>
      </c>
      <c r="N28" s="14">
        <v>1</v>
      </c>
      <c r="O28" s="14">
        <v>4</v>
      </c>
      <c r="P28" s="14">
        <v>16</v>
      </c>
      <c r="Q28" s="14">
        <v>0.3</v>
      </c>
      <c r="R28" s="14">
        <v>128</v>
      </c>
      <c r="S28" s="14"/>
      <c r="T28" s="14"/>
      <c r="U28" s="14"/>
      <c r="V28" s="14"/>
      <c r="W28" s="14"/>
      <c r="X28" s="14"/>
      <c r="Y28" s="14"/>
      <c r="Z28" s="14"/>
    </row>
    <row r="29" spans="2:26" x14ac:dyDescent="0.25">
      <c r="B29" t="s">
        <v>1240</v>
      </c>
      <c r="E29" s="2">
        <v>42687.50708333333</v>
      </c>
      <c r="G29" t="s">
        <v>1241</v>
      </c>
      <c r="H29" s="14">
        <v>23.330220436529569</v>
      </c>
      <c r="I29" s="14">
        <v>14.285603565200526</v>
      </c>
      <c r="J29" s="14">
        <v>140.21052631578948</v>
      </c>
      <c r="K29" s="14">
        <v>9.2119209206255537</v>
      </c>
      <c r="L29" s="14">
        <v>12.855743059335929</v>
      </c>
      <c r="M29" s="14">
        <v>12.855743059335929</v>
      </c>
      <c r="N29" s="14">
        <v>1</v>
      </c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2:26" x14ac:dyDescent="0.25">
      <c r="B30" t="s">
        <v>1248</v>
      </c>
      <c r="E30" s="13">
        <v>7521.1200000000035</v>
      </c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2:26" x14ac:dyDescent="0.25">
      <c r="B31" t="s">
        <v>1249</v>
      </c>
      <c r="E31" s="13">
        <v>2691.9600000000019</v>
      </c>
    </row>
    <row r="32" spans="2:26" x14ac:dyDescent="0.25">
      <c r="B32" t="s">
        <v>1250</v>
      </c>
      <c r="E32" s="14">
        <v>2.7939196719119148</v>
      </c>
    </row>
    <row r="80" spans="2:2" x14ac:dyDescent="0.25">
      <c r="B80" t="s">
        <v>10</v>
      </c>
    </row>
    <row r="81" spans="2:2" x14ac:dyDescent="0.25">
      <c r="B81" t="s">
        <v>8</v>
      </c>
    </row>
    <row r="82" spans="2:2" x14ac:dyDescent="0.25">
      <c r="B82" t="s">
        <v>12</v>
      </c>
    </row>
    <row r="83" spans="2:2" x14ac:dyDescent="0.25">
      <c r="B83" t="s">
        <v>1258</v>
      </c>
    </row>
    <row r="84" spans="2:2" x14ac:dyDescent="0.25">
      <c r="B84">
        <v>16</v>
      </c>
    </row>
    <row r="85" spans="2:2" x14ac:dyDescent="0.25">
      <c r="B85">
        <v>1</v>
      </c>
    </row>
    <row r="86" spans="2:2" x14ac:dyDescent="0.25">
      <c r="B86">
        <v>0.3</v>
      </c>
    </row>
    <row r="87" spans="2:2" x14ac:dyDescent="0.25">
      <c r="B87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workbookViewId="0"/>
  </sheetViews>
  <sheetFormatPr defaultRowHeight="15" x14ac:dyDescent="0.25"/>
  <cols>
    <col min="1" max="1" width="18.28515625" style="3" bestFit="1" customWidth="1"/>
    <col min="2" max="2" width="10.7109375" customWidth="1"/>
    <col min="3" max="3" width="10" bestFit="1" customWidth="1"/>
    <col min="4" max="4" width="5" bestFit="1" customWidth="1"/>
  </cols>
  <sheetData>
    <row r="1" spans="1:4" x14ac:dyDescent="0.25">
      <c r="A1" s="3" t="s">
        <v>0</v>
      </c>
      <c r="B1" s="5" t="s">
        <v>1</v>
      </c>
    </row>
    <row r="2" spans="1:4" x14ac:dyDescent="0.25">
      <c r="A2" s="3" t="s">
        <v>2</v>
      </c>
      <c r="B2" s="5" t="s">
        <v>3</v>
      </c>
    </row>
    <row r="3" spans="1:4" x14ac:dyDescent="0.25">
      <c r="A3" s="3" t="s">
        <v>4</v>
      </c>
      <c r="B3" s="5">
        <v>23</v>
      </c>
      <c r="C3" t="s">
        <v>5</v>
      </c>
    </row>
    <row r="4" spans="1:4" x14ac:dyDescent="0.25">
      <c r="A4" s="3" t="s">
        <v>6</v>
      </c>
      <c r="B4" s="5" t="s">
        <v>7</v>
      </c>
      <c r="C4" t="s">
        <v>8</v>
      </c>
    </row>
    <row r="5" spans="1:4" x14ac:dyDescent="0.25">
      <c r="A5" s="3" t="s">
        <v>9</v>
      </c>
      <c r="B5" s="5" t="s">
        <v>10</v>
      </c>
    </row>
    <row r="6" spans="1:4" x14ac:dyDescent="0.25">
      <c r="A6" s="3" t="s">
        <v>11</v>
      </c>
      <c r="B6" s="5" t="s">
        <v>12</v>
      </c>
    </row>
    <row r="7" spans="1:4" x14ac:dyDescent="0.25">
      <c r="A7" s="3" t="s">
        <v>13</v>
      </c>
      <c r="B7" s="5">
        <v>8</v>
      </c>
    </row>
    <row r="8" spans="1:4" x14ac:dyDescent="0.25">
      <c r="A8" s="3" t="s">
        <v>14</v>
      </c>
      <c r="B8" s="5" t="s">
        <v>2</v>
      </c>
    </row>
    <row r="9" spans="1:4" x14ac:dyDescent="0.25">
      <c r="A9" s="3" t="s">
        <v>15</v>
      </c>
      <c r="B9" s="5" t="s">
        <v>16</v>
      </c>
      <c r="C9" s="1">
        <v>42687</v>
      </c>
      <c r="D9">
        <v>2016</v>
      </c>
    </row>
    <row r="10" spans="1:4" x14ac:dyDescent="0.25">
      <c r="A10" s="3" t="s">
        <v>17</v>
      </c>
      <c r="B10" s="5">
        <v>4</v>
      </c>
      <c r="C10">
        <v>4</v>
      </c>
    </row>
    <row r="11" spans="1:4" x14ac:dyDescent="0.25">
      <c r="A11" s="3" t="s">
        <v>18</v>
      </c>
      <c r="B11" s="6">
        <v>42687</v>
      </c>
    </row>
    <row r="12" spans="1:4" x14ac:dyDescent="0.25">
      <c r="A12" s="3" t="s">
        <v>19</v>
      </c>
      <c r="B12" s="5">
        <v>150</v>
      </c>
    </row>
    <row r="13" spans="1:4" x14ac:dyDescent="0.25">
      <c r="A13" s="3" t="s">
        <v>20</v>
      </c>
      <c r="B13" s="5" t="s">
        <v>21</v>
      </c>
    </row>
    <row r="14" spans="1:4" x14ac:dyDescent="0.25">
      <c r="A14" s="3" t="s">
        <v>22</v>
      </c>
      <c r="B14" s="5" t="s">
        <v>10</v>
      </c>
    </row>
    <row r="15" spans="1:4" x14ac:dyDescent="0.25">
      <c r="A15" s="3" t="s">
        <v>23</v>
      </c>
      <c r="B15" s="5">
        <v>600</v>
      </c>
    </row>
    <row r="16" spans="1:4" x14ac:dyDescent="0.25">
      <c r="A16" s="3" t="s">
        <v>24</v>
      </c>
      <c r="B16" s="5" t="s">
        <v>25</v>
      </c>
    </row>
    <row r="17" spans="1:2" x14ac:dyDescent="0.25">
      <c r="A17" s="3" t="s">
        <v>26</v>
      </c>
      <c r="B17" s="5" t="s">
        <v>10</v>
      </c>
    </row>
    <row r="18" spans="1:2" x14ac:dyDescent="0.25">
      <c r="A18" s="3" t="s">
        <v>27</v>
      </c>
      <c r="B18" s="5">
        <v>288</v>
      </c>
    </row>
    <row r="19" spans="1:2" x14ac:dyDescent="0.25">
      <c r="A19" s="3" t="s">
        <v>28</v>
      </c>
      <c r="B19" s="7">
        <v>1.1574074074074073E-5</v>
      </c>
    </row>
    <row r="20" spans="1:2" x14ac:dyDescent="0.25">
      <c r="A20" s="3" t="s">
        <v>29</v>
      </c>
      <c r="B20" s="5">
        <v>0</v>
      </c>
    </row>
    <row r="21" spans="1:2" x14ac:dyDescent="0.25">
      <c r="A21" s="3" t="s">
        <v>30</v>
      </c>
      <c r="B21" s="5" t="s">
        <v>31</v>
      </c>
    </row>
    <row r="22" spans="1:2" x14ac:dyDescent="0.25">
      <c r="A22" s="3" t="s">
        <v>32</v>
      </c>
      <c r="B22" s="5" t="s">
        <v>33</v>
      </c>
    </row>
    <row r="23" spans="1:2" x14ac:dyDescent="0.25">
      <c r="A23" s="3" t="s">
        <v>1184</v>
      </c>
      <c r="B23" t="s">
        <v>1185</v>
      </c>
    </row>
    <row r="24" spans="1:2" x14ac:dyDescent="0.25">
      <c r="A24" s="3" t="s">
        <v>1186</v>
      </c>
      <c r="B24" t="s">
        <v>1187</v>
      </c>
    </row>
    <row r="25" spans="1:2" x14ac:dyDescent="0.25">
      <c r="A25" s="3" t="s">
        <v>1188</v>
      </c>
      <c r="B25" t="s">
        <v>1189</v>
      </c>
    </row>
    <row r="26" spans="1:2" x14ac:dyDescent="0.25">
      <c r="A26" s="3" t="s">
        <v>1190</v>
      </c>
      <c r="B26" t="s">
        <v>1191</v>
      </c>
    </row>
    <row r="27" spans="1:2" x14ac:dyDescent="0.25">
      <c r="A27" s="3" t="s">
        <v>1256</v>
      </c>
      <c r="B27" t="s">
        <v>1257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6.7109375" bestFit="1" customWidth="1"/>
  </cols>
  <sheetData>
    <row r="1" spans="1:3" x14ac:dyDescent="0.25">
      <c r="A1" t="s">
        <v>34</v>
      </c>
      <c r="B1" t="s">
        <v>35</v>
      </c>
      <c r="C1" t="s">
        <v>36</v>
      </c>
    </row>
    <row r="2" spans="1:3" x14ac:dyDescent="0.25">
      <c r="A2" t="s">
        <v>37</v>
      </c>
      <c r="B2">
        <v>50.94</v>
      </c>
      <c r="C2" t="s">
        <v>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/>
  </sheetViews>
  <sheetFormatPr defaultRowHeight="15" x14ac:dyDescent="0.25"/>
  <sheetData>
    <row r="1" spans="1:1" x14ac:dyDescent="0.25">
      <c r="A1" s="9" t="s">
        <v>39</v>
      </c>
    </row>
    <row r="2" spans="1:1" x14ac:dyDescent="0.25">
      <c r="A2" s="8" t="s">
        <v>40</v>
      </c>
    </row>
    <row r="3" spans="1:1" x14ac:dyDescent="0.25">
      <c r="A3" s="8" t="s">
        <v>41</v>
      </c>
    </row>
    <row r="4" spans="1:1" x14ac:dyDescent="0.25">
      <c r="A4" s="8" t="s">
        <v>42</v>
      </c>
    </row>
    <row r="5" spans="1:1" x14ac:dyDescent="0.25">
      <c r="A5" s="8" t="s">
        <v>43</v>
      </c>
    </row>
    <row r="6" spans="1:1" x14ac:dyDescent="0.25">
      <c r="A6" s="8" t="s">
        <v>44</v>
      </c>
    </row>
    <row r="7" spans="1:1" x14ac:dyDescent="0.25">
      <c r="A7" s="8" t="s">
        <v>45</v>
      </c>
    </row>
    <row r="8" spans="1:1" x14ac:dyDescent="0.25">
      <c r="A8" s="8" t="s">
        <v>46</v>
      </c>
    </row>
    <row r="9" spans="1:1" x14ac:dyDescent="0.25">
      <c r="A9" s="8" t="s">
        <v>47</v>
      </c>
    </row>
    <row r="10" spans="1:1" x14ac:dyDescent="0.25">
      <c r="A10" s="8" t="s">
        <v>48</v>
      </c>
    </row>
    <row r="11" spans="1:1" x14ac:dyDescent="0.25">
      <c r="A11" s="8" t="s">
        <v>49</v>
      </c>
    </row>
    <row r="12" spans="1:1" x14ac:dyDescent="0.25">
      <c r="A12" s="8" t="s">
        <v>50</v>
      </c>
    </row>
    <row r="13" spans="1:1" x14ac:dyDescent="0.25">
      <c r="A13" s="8" t="s">
        <v>51</v>
      </c>
    </row>
    <row r="14" spans="1:1" x14ac:dyDescent="0.25">
      <c r="A14" s="8" t="s">
        <v>52</v>
      </c>
    </row>
    <row r="15" spans="1:1" x14ac:dyDescent="0.25">
      <c r="A15" s="8" t="s">
        <v>53</v>
      </c>
    </row>
    <row r="16" spans="1:1" x14ac:dyDescent="0.25">
      <c r="A16" s="9" t="s">
        <v>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 x14ac:dyDescent="0.25"/>
  <cols>
    <col min="1" max="1" width="15.28515625" customWidth="1"/>
    <col min="4" max="4" width="17.7109375" customWidth="1"/>
  </cols>
  <sheetData>
    <row r="1" spans="1:4" x14ac:dyDescent="0.25">
      <c r="A1" t="s">
        <v>55</v>
      </c>
    </row>
    <row r="2" spans="1:4" s="3" customFormat="1" x14ac:dyDescent="0.25">
      <c r="A2" s="3" t="s">
        <v>56</v>
      </c>
      <c r="B2" s="3" t="s">
        <v>57</v>
      </c>
      <c r="C2" s="3" t="s">
        <v>58</v>
      </c>
      <c r="D2" s="3" t="s">
        <v>59</v>
      </c>
    </row>
    <row r="3" spans="1:4" x14ac:dyDescent="0.25">
      <c r="A3">
        <v>0</v>
      </c>
      <c r="B3" t="s">
        <v>60</v>
      </c>
      <c r="C3">
        <v>1</v>
      </c>
      <c r="D3" t="s">
        <v>61</v>
      </c>
    </row>
    <row r="4" spans="1:4" x14ac:dyDescent="0.25">
      <c r="A4">
        <v>1</v>
      </c>
      <c r="B4" t="s">
        <v>62</v>
      </c>
      <c r="C4">
        <v>1</v>
      </c>
      <c r="D4" t="s">
        <v>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5" x14ac:dyDescent="0.25"/>
  <cols>
    <col min="1" max="1" width="16" bestFit="1" customWidth="1"/>
  </cols>
  <sheetData>
    <row r="1" spans="1:2" x14ac:dyDescent="0.25">
      <c r="A1" t="s">
        <v>63</v>
      </c>
      <c r="B1">
        <v>23</v>
      </c>
    </row>
    <row r="2" spans="1:2" x14ac:dyDescent="0.25">
      <c r="A2" t="s">
        <v>64</v>
      </c>
      <c r="B2" t="s">
        <v>5</v>
      </c>
    </row>
    <row r="3" spans="1:2" x14ac:dyDescent="0.25">
      <c r="A3" t="s">
        <v>65</v>
      </c>
      <c r="B3">
        <v>16</v>
      </c>
    </row>
    <row r="4" spans="1:2" x14ac:dyDescent="0.25">
      <c r="A4" t="s">
        <v>66</v>
      </c>
      <c r="B4">
        <v>1</v>
      </c>
    </row>
    <row r="5" spans="1:2" x14ac:dyDescent="0.25">
      <c r="A5" t="s">
        <v>67</v>
      </c>
      <c r="B5">
        <v>4</v>
      </c>
    </row>
    <row r="6" spans="1:2" x14ac:dyDescent="0.25">
      <c r="A6" t="s">
        <v>68</v>
      </c>
      <c r="B6">
        <v>4</v>
      </c>
    </row>
    <row r="7" spans="1:2" x14ac:dyDescent="0.25">
      <c r="A7" t="s">
        <v>69</v>
      </c>
      <c r="B7">
        <v>0</v>
      </c>
    </row>
    <row r="8" spans="1:2" x14ac:dyDescent="0.25">
      <c r="A8" t="s">
        <v>70</v>
      </c>
      <c r="B8">
        <v>1</v>
      </c>
    </row>
    <row r="9" spans="1:2" x14ac:dyDescent="0.25">
      <c r="A9" t="s">
        <v>71</v>
      </c>
      <c r="B9">
        <v>1</v>
      </c>
    </row>
    <row r="10" spans="1:2" x14ac:dyDescent="0.25">
      <c r="A10" t="s">
        <v>72</v>
      </c>
      <c r="B10">
        <v>1</v>
      </c>
    </row>
    <row r="11" spans="1:2" x14ac:dyDescent="0.25">
      <c r="A11" t="s">
        <v>73</v>
      </c>
      <c r="B11">
        <v>4</v>
      </c>
    </row>
    <row r="12" spans="1:2" x14ac:dyDescent="0.25">
      <c r="A12" t="s">
        <v>74</v>
      </c>
      <c r="B12">
        <v>0.1</v>
      </c>
    </row>
    <row r="13" spans="1:2" x14ac:dyDescent="0.25">
      <c r="A13" t="s">
        <v>75</v>
      </c>
      <c r="B13">
        <v>1</v>
      </c>
    </row>
    <row r="14" spans="1:2" x14ac:dyDescent="0.25">
      <c r="A14" t="s">
        <v>76</v>
      </c>
      <c r="B14">
        <v>0.3</v>
      </c>
    </row>
    <row r="15" spans="1:2" x14ac:dyDescent="0.25">
      <c r="A15" t="s">
        <v>77</v>
      </c>
      <c r="B15">
        <v>1024</v>
      </c>
    </row>
    <row r="16" spans="1:2" x14ac:dyDescent="0.25">
      <c r="A16" t="s">
        <v>78</v>
      </c>
      <c r="B16">
        <v>6144</v>
      </c>
    </row>
    <row r="17" spans="1:2" x14ac:dyDescent="0.25">
      <c r="A17" t="s">
        <v>79</v>
      </c>
      <c r="B17">
        <v>4096</v>
      </c>
    </row>
    <row r="18" spans="1:2" x14ac:dyDescent="0.25">
      <c r="A18" t="s">
        <v>80</v>
      </c>
      <c r="B18">
        <v>16</v>
      </c>
    </row>
    <row r="19" spans="1:2" x14ac:dyDescent="0.25">
      <c r="A19" t="s">
        <v>81</v>
      </c>
      <c r="B19">
        <v>128</v>
      </c>
    </row>
    <row r="20" spans="1:2" x14ac:dyDescent="0.25">
      <c r="A20" t="s">
        <v>82</v>
      </c>
      <c r="B20">
        <v>0</v>
      </c>
    </row>
    <row r="21" spans="1:2" x14ac:dyDescent="0.25">
      <c r="A21" t="s">
        <v>83</v>
      </c>
      <c r="B21" t="s">
        <v>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/>
  </sheetViews>
  <sheetFormatPr defaultRowHeight="15" x14ac:dyDescent="0.25"/>
  <cols>
    <col min="1" max="1" width="14.140625" bestFit="1" customWidth="1"/>
  </cols>
  <sheetData>
    <row r="1" spans="1:4" x14ac:dyDescent="0.25">
      <c r="A1" t="s">
        <v>85</v>
      </c>
      <c r="B1" t="s">
        <v>86</v>
      </c>
      <c r="C1" t="s">
        <v>87</v>
      </c>
      <c r="D1" t="s">
        <v>57</v>
      </c>
    </row>
    <row r="2" spans="1:4" x14ac:dyDescent="0.25">
      <c r="A2" t="s">
        <v>88</v>
      </c>
      <c r="B2">
        <v>1500</v>
      </c>
      <c r="C2">
        <v>10240</v>
      </c>
      <c r="D2" t="s">
        <v>89</v>
      </c>
    </row>
    <row r="3" spans="1:4" x14ac:dyDescent="0.25">
      <c r="A3" t="s">
        <v>90</v>
      </c>
      <c r="B3">
        <v>9000</v>
      </c>
      <c r="C3">
        <v>10240</v>
      </c>
      <c r="D3" t="s">
        <v>89</v>
      </c>
    </row>
    <row r="4" spans="1:4" x14ac:dyDescent="0.25">
      <c r="A4" t="s">
        <v>91</v>
      </c>
      <c r="B4">
        <v>1500</v>
      </c>
      <c r="C4">
        <v>10240</v>
      </c>
      <c r="D4" t="s">
        <v>89</v>
      </c>
    </row>
    <row r="5" spans="1:4" x14ac:dyDescent="0.25">
      <c r="A5" t="s">
        <v>92</v>
      </c>
      <c r="B5">
        <v>1500</v>
      </c>
      <c r="C5">
        <v>10240</v>
      </c>
      <c r="D5" t="s">
        <v>89</v>
      </c>
    </row>
    <row r="6" spans="1:4" x14ac:dyDescent="0.25">
      <c r="A6" t="s">
        <v>93</v>
      </c>
      <c r="B6">
        <v>16896</v>
      </c>
      <c r="C6">
        <v>0</v>
      </c>
      <c r="D6" t="s">
        <v>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28"/>
  <sheetViews>
    <sheetView workbookViewId="0"/>
  </sheetViews>
  <sheetFormatPr defaultRowHeight="15" x14ac:dyDescent="0.25"/>
  <cols>
    <col min="1" max="1" width="16.85546875" bestFit="1" customWidth="1"/>
    <col min="2" max="3" width="9.140625" style="8"/>
  </cols>
  <sheetData>
    <row r="1" spans="1:2" x14ac:dyDescent="0.25">
      <c r="A1" t="s">
        <v>95</v>
      </c>
    </row>
    <row r="2" spans="1:2" x14ac:dyDescent="0.25">
      <c r="A2" t="s">
        <v>95</v>
      </c>
      <c r="B2" s="8" t="s">
        <v>96</v>
      </c>
    </row>
    <row r="3" spans="1:2" x14ac:dyDescent="0.25">
      <c r="A3" t="s">
        <v>97</v>
      </c>
    </row>
    <row r="4" spans="1:2" x14ac:dyDescent="0.25">
      <c r="A4" t="s">
        <v>97</v>
      </c>
      <c r="B4" s="8" t="s">
        <v>98</v>
      </c>
    </row>
    <row r="5" spans="1:2" x14ac:dyDescent="0.25">
      <c r="A5" t="s">
        <v>97</v>
      </c>
      <c r="B5" s="8" t="s">
        <v>99</v>
      </c>
    </row>
    <row r="6" spans="1:2" x14ac:dyDescent="0.25">
      <c r="A6" t="s">
        <v>97</v>
      </c>
      <c r="B6" s="8" t="s">
        <v>100</v>
      </c>
    </row>
    <row r="7" spans="1:2" x14ac:dyDescent="0.25">
      <c r="A7" t="s">
        <v>97</v>
      </c>
      <c r="B7" s="8" t="s">
        <v>101</v>
      </c>
    </row>
    <row r="8" spans="1:2" x14ac:dyDescent="0.25">
      <c r="A8" t="s">
        <v>97</v>
      </c>
      <c r="B8" s="8" t="s">
        <v>102</v>
      </c>
    </row>
    <row r="9" spans="1:2" x14ac:dyDescent="0.25">
      <c r="A9" t="s">
        <v>97</v>
      </c>
      <c r="B9" s="8" t="s">
        <v>103</v>
      </c>
    </row>
    <row r="10" spans="1:2" x14ac:dyDescent="0.25">
      <c r="A10" t="s">
        <v>97</v>
      </c>
      <c r="B10" s="8" t="s">
        <v>104</v>
      </c>
    </row>
    <row r="11" spans="1:2" x14ac:dyDescent="0.25">
      <c r="A11" t="s">
        <v>97</v>
      </c>
      <c r="B11" s="8" t="s">
        <v>105</v>
      </c>
    </row>
    <row r="12" spans="1:2" x14ac:dyDescent="0.25">
      <c r="A12" t="s">
        <v>97</v>
      </c>
      <c r="B12" s="8" t="s">
        <v>106</v>
      </c>
    </row>
    <row r="13" spans="1:2" x14ac:dyDescent="0.25">
      <c r="A13" t="s">
        <v>97</v>
      </c>
      <c r="B13" s="8" t="s">
        <v>107</v>
      </c>
    </row>
    <row r="14" spans="1:2" x14ac:dyDescent="0.25">
      <c r="A14" t="s">
        <v>97</v>
      </c>
      <c r="B14" s="8" t="s">
        <v>108</v>
      </c>
    </row>
    <row r="15" spans="1:2" x14ac:dyDescent="0.25">
      <c r="A15" t="s">
        <v>97</v>
      </c>
      <c r="B15" s="8" t="s">
        <v>109</v>
      </c>
    </row>
    <row r="16" spans="1:2" x14ac:dyDescent="0.25">
      <c r="A16" t="s">
        <v>97</v>
      </c>
      <c r="B16" s="8" t="s">
        <v>110</v>
      </c>
    </row>
    <row r="17" spans="1:2" x14ac:dyDescent="0.25">
      <c r="A17" t="s">
        <v>97</v>
      </c>
      <c r="B17" s="8" t="s">
        <v>111</v>
      </c>
    </row>
    <row r="18" spans="1:2" x14ac:dyDescent="0.25">
      <c r="A18" t="s">
        <v>97</v>
      </c>
      <c r="B18" s="8" t="s">
        <v>112</v>
      </c>
    </row>
    <row r="19" spans="1:2" x14ac:dyDescent="0.25">
      <c r="A19" t="s">
        <v>97</v>
      </c>
      <c r="B19" s="8" t="s">
        <v>113</v>
      </c>
    </row>
    <row r="20" spans="1:2" x14ac:dyDescent="0.25">
      <c r="A20" t="s">
        <v>97</v>
      </c>
      <c r="B20" s="8" t="s">
        <v>114</v>
      </c>
    </row>
    <row r="21" spans="1:2" x14ac:dyDescent="0.25">
      <c r="A21" t="s">
        <v>97</v>
      </c>
      <c r="B21" s="8" t="s">
        <v>115</v>
      </c>
    </row>
    <row r="22" spans="1:2" x14ac:dyDescent="0.25">
      <c r="A22" t="s">
        <v>97</v>
      </c>
      <c r="B22" s="8" t="s">
        <v>116</v>
      </c>
    </row>
    <row r="23" spans="1:2" x14ac:dyDescent="0.25">
      <c r="A23" t="s">
        <v>97</v>
      </c>
      <c r="B23" s="8" t="s">
        <v>117</v>
      </c>
    </row>
    <row r="24" spans="1:2" x14ac:dyDescent="0.25">
      <c r="A24" t="s">
        <v>97</v>
      </c>
      <c r="B24" s="8" t="s">
        <v>118</v>
      </c>
    </row>
    <row r="25" spans="1:2" x14ac:dyDescent="0.25">
      <c r="A25" t="s">
        <v>97</v>
      </c>
      <c r="B25" s="8" t="s">
        <v>119</v>
      </c>
    </row>
    <row r="26" spans="1:2" x14ac:dyDescent="0.25">
      <c r="A26" t="s">
        <v>97</v>
      </c>
      <c r="B26" s="8" t="s">
        <v>120</v>
      </c>
    </row>
    <row r="27" spans="1:2" x14ac:dyDescent="0.25">
      <c r="A27" t="s">
        <v>97</v>
      </c>
      <c r="B27" s="8" t="s">
        <v>121</v>
      </c>
    </row>
    <row r="28" spans="1:2" x14ac:dyDescent="0.25">
      <c r="A28" t="s">
        <v>97</v>
      </c>
      <c r="B28" s="8" t="s">
        <v>122</v>
      </c>
    </row>
    <row r="29" spans="1:2" x14ac:dyDescent="0.25">
      <c r="A29" t="s">
        <v>97</v>
      </c>
      <c r="B29" s="8" t="s">
        <v>115</v>
      </c>
    </row>
    <row r="30" spans="1:2" x14ac:dyDescent="0.25">
      <c r="A30" t="s">
        <v>97</v>
      </c>
      <c r="B30" s="8" t="s">
        <v>123</v>
      </c>
    </row>
    <row r="31" spans="1:2" x14ac:dyDescent="0.25">
      <c r="A31" t="s">
        <v>97</v>
      </c>
      <c r="B31" s="8" t="s">
        <v>124</v>
      </c>
    </row>
    <row r="32" spans="1:2" x14ac:dyDescent="0.25">
      <c r="A32" t="s">
        <v>97</v>
      </c>
      <c r="B32" s="8" t="s">
        <v>125</v>
      </c>
    </row>
    <row r="33" spans="1:2" x14ac:dyDescent="0.25">
      <c r="A33" t="s">
        <v>97</v>
      </c>
      <c r="B33" s="8" t="s">
        <v>115</v>
      </c>
    </row>
    <row r="34" spans="1:2" x14ac:dyDescent="0.25">
      <c r="A34" t="s">
        <v>97</v>
      </c>
      <c r="B34" s="8" t="s">
        <v>126</v>
      </c>
    </row>
    <row r="35" spans="1:2" x14ac:dyDescent="0.25">
      <c r="A35" t="s">
        <v>97</v>
      </c>
      <c r="B35" s="8" t="s">
        <v>127</v>
      </c>
    </row>
    <row r="36" spans="1:2" x14ac:dyDescent="0.25">
      <c r="A36" t="s">
        <v>97</v>
      </c>
      <c r="B36" s="8" t="s">
        <v>128</v>
      </c>
    </row>
    <row r="37" spans="1:2" x14ac:dyDescent="0.25">
      <c r="A37" t="s">
        <v>97</v>
      </c>
      <c r="B37" s="8" t="s">
        <v>127</v>
      </c>
    </row>
    <row r="38" spans="1:2" x14ac:dyDescent="0.25">
      <c r="A38" t="s">
        <v>97</v>
      </c>
      <c r="B38" s="8" t="s">
        <v>129</v>
      </c>
    </row>
    <row r="39" spans="1:2" x14ac:dyDescent="0.25">
      <c r="A39" t="s">
        <v>97</v>
      </c>
      <c r="B39" s="8" t="s">
        <v>130</v>
      </c>
    </row>
    <row r="40" spans="1:2" x14ac:dyDescent="0.25">
      <c r="A40" t="s">
        <v>97</v>
      </c>
      <c r="B40" s="8" t="s">
        <v>131</v>
      </c>
    </row>
    <row r="41" spans="1:2" x14ac:dyDescent="0.25">
      <c r="A41" t="s">
        <v>97</v>
      </c>
      <c r="B41" s="8" t="s">
        <v>127</v>
      </c>
    </row>
    <row r="42" spans="1:2" x14ac:dyDescent="0.25">
      <c r="A42" t="s">
        <v>97</v>
      </c>
      <c r="B42" s="8" t="s">
        <v>115</v>
      </c>
    </row>
    <row r="43" spans="1:2" x14ac:dyDescent="0.25">
      <c r="A43" t="s">
        <v>97</v>
      </c>
      <c r="B43" s="8" t="s">
        <v>132</v>
      </c>
    </row>
    <row r="44" spans="1:2" x14ac:dyDescent="0.25">
      <c r="A44" t="s">
        <v>97</v>
      </c>
    </row>
    <row r="45" spans="1:2" x14ac:dyDescent="0.25">
      <c r="A45" t="s">
        <v>97</v>
      </c>
      <c r="B45" s="8" t="s">
        <v>133</v>
      </c>
    </row>
    <row r="46" spans="1:2" x14ac:dyDescent="0.25">
      <c r="A46" t="s">
        <v>97</v>
      </c>
      <c r="B46" s="8" t="s">
        <v>134</v>
      </c>
    </row>
    <row r="47" spans="1:2" x14ac:dyDescent="0.25">
      <c r="A47" t="s">
        <v>97</v>
      </c>
      <c r="B47" s="8" t="s">
        <v>135</v>
      </c>
    </row>
    <row r="48" spans="1:2" x14ac:dyDescent="0.25">
      <c r="A48" t="s">
        <v>97</v>
      </c>
      <c r="B48" s="8" t="s">
        <v>136</v>
      </c>
    </row>
    <row r="49" spans="1:2" x14ac:dyDescent="0.25">
      <c r="A49" t="s">
        <v>97</v>
      </c>
      <c r="B49" s="8" t="s">
        <v>137</v>
      </c>
    </row>
    <row r="50" spans="1:2" x14ac:dyDescent="0.25">
      <c r="A50" t="s">
        <v>97</v>
      </c>
      <c r="B50" s="8" t="s">
        <v>138</v>
      </c>
    </row>
    <row r="51" spans="1:2" x14ac:dyDescent="0.25">
      <c r="A51" t="s">
        <v>97</v>
      </c>
      <c r="B51" s="8" t="s">
        <v>136</v>
      </c>
    </row>
    <row r="52" spans="1:2" x14ac:dyDescent="0.25">
      <c r="A52" t="s">
        <v>97</v>
      </c>
      <c r="B52" s="8" t="s">
        <v>139</v>
      </c>
    </row>
    <row r="53" spans="1:2" x14ac:dyDescent="0.25">
      <c r="A53" t="s">
        <v>97</v>
      </c>
      <c r="B53" s="8" t="s">
        <v>140</v>
      </c>
    </row>
    <row r="54" spans="1:2" x14ac:dyDescent="0.25">
      <c r="A54" t="s">
        <v>97</v>
      </c>
      <c r="B54" s="8" t="s">
        <v>141</v>
      </c>
    </row>
    <row r="55" spans="1:2" x14ac:dyDescent="0.25">
      <c r="A55" t="s">
        <v>97</v>
      </c>
      <c r="B55" s="8" t="s">
        <v>142</v>
      </c>
    </row>
    <row r="56" spans="1:2" x14ac:dyDescent="0.25">
      <c r="A56" t="s">
        <v>97</v>
      </c>
      <c r="B56" s="8" t="s">
        <v>143</v>
      </c>
    </row>
    <row r="57" spans="1:2" x14ac:dyDescent="0.25">
      <c r="A57" t="s">
        <v>97</v>
      </c>
      <c r="B57" s="8" t="s">
        <v>144</v>
      </c>
    </row>
    <row r="58" spans="1:2" x14ac:dyDescent="0.25">
      <c r="A58" t="s">
        <v>97</v>
      </c>
      <c r="B58" s="8" t="s">
        <v>145</v>
      </c>
    </row>
    <row r="59" spans="1:2" x14ac:dyDescent="0.25">
      <c r="A59" t="s">
        <v>97</v>
      </c>
      <c r="B59" s="8" t="s">
        <v>146</v>
      </c>
    </row>
    <row r="60" spans="1:2" x14ac:dyDescent="0.25">
      <c r="A60" t="s">
        <v>97</v>
      </c>
      <c r="B60" s="8" t="s">
        <v>147</v>
      </c>
    </row>
    <row r="61" spans="1:2" x14ac:dyDescent="0.25">
      <c r="A61" t="s">
        <v>97</v>
      </c>
      <c r="B61" s="8" t="s">
        <v>148</v>
      </c>
    </row>
    <row r="62" spans="1:2" x14ac:dyDescent="0.25">
      <c r="A62" t="s">
        <v>97</v>
      </c>
      <c r="B62" s="8" t="s">
        <v>149</v>
      </c>
    </row>
    <row r="63" spans="1:2" x14ac:dyDescent="0.25">
      <c r="A63" t="s">
        <v>97</v>
      </c>
      <c r="B63" s="8" t="s">
        <v>150</v>
      </c>
    </row>
    <row r="64" spans="1:2" x14ac:dyDescent="0.25">
      <c r="A64" t="s">
        <v>97</v>
      </c>
      <c r="B64" s="8" t="s">
        <v>151</v>
      </c>
    </row>
    <row r="65" spans="1:2" x14ac:dyDescent="0.25">
      <c r="A65" t="s">
        <v>97</v>
      </c>
      <c r="B65" s="8" t="s">
        <v>152</v>
      </c>
    </row>
    <row r="66" spans="1:2" x14ac:dyDescent="0.25">
      <c r="A66" t="s">
        <v>97</v>
      </c>
      <c r="B66" s="8" t="s">
        <v>153</v>
      </c>
    </row>
    <row r="67" spans="1:2" x14ac:dyDescent="0.25">
      <c r="A67" t="s">
        <v>154</v>
      </c>
    </row>
    <row r="68" spans="1:2" x14ac:dyDescent="0.25">
      <c r="A68" t="s">
        <v>154</v>
      </c>
      <c r="B68" s="8" t="s">
        <v>155</v>
      </c>
    </row>
    <row r="69" spans="1:2" x14ac:dyDescent="0.25">
      <c r="A69" t="s">
        <v>154</v>
      </c>
      <c r="B69" s="8" t="s">
        <v>156</v>
      </c>
    </row>
    <row r="70" spans="1:2" x14ac:dyDescent="0.25">
      <c r="A70" t="s">
        <v>157</v>
      </c>
    </row>
    <row r="71" spans="1:2" x14ac:dyDescent="0.25">
      <c r="A71" t="s">
        <v>157</v>
      </c>
      <c r="B71" s="8" t="s">
        <v>158</v>
      </c>
    </row>
    <row r="72" spans="1:2" x14ac:dyDescent="0.25">
      <c r="A72" t="s">
        <v>157</v>
      </c>
      <c r="B72" s="8" t="s">
        <v>159</v>
      </c>
    </row>
    <row r="73" spans="1:2" x14ac:dyDescent="0.25">
      <c r="A73" t="s">
        <v>157</v>
      </c>
      <c r="B73" s="8" t="s">
        <v>160</v>
      </c>
    </row>
    <row r="74" spans="1:2" x14ac:dyDescent="0.25">
      <c r="A74" t="s">
        <v>157</v>
      </c>
      <c r="B74" s="8" t="s">
        <v>161</v>
      </c>
    </row>
    <row r="75" spans="1:2" x14ac:dyDescent="0.25">
      <c r="A75" t="s">
        <v>157</v>
      </c>
      <c r="B75" s="8" t="s">
        <v>162</v>
      </c>
    </row>
    <row r="76" spans="1:2" x14ac:dyDescent="0.25">
      <c r="A76" t="s">
        <v>157</v>
      </c>
      <c r="B76" s="8" t="s">
        <v>163</v>
      </c>
    </row>
    <row r="77" spans="1:2" x14ac:dyDescent="0.25">
      <c r="A77" t="s">
        <v>157</v>
      </c>
      <c r="B77" s="8" t="s">
        <v>164</v>
      </c>
    </row>
    <row r="78" spans="1:2" x14ac:dyDescent="0.25">
      <c r="A78" t="s">
        <v>157</v>
      </c>
      <c r="B78" s="8" t="s">
        <v>165</v>
      </c>
    </row>
    <row r="79" spans="1:2" x14ac:dyDescent="0.25">
      <c r="A79" t="s">
        <v>157</v>
      </c>
      <c r="B79" s="8" t="s">
        <v>166</v>
      </c>
    </row>
    <row r="80" spans="1:2" x14ac:dyDescent="0.25">
      <c r="A80" t="s">
        <v>157</v>
      </c>
      <c r="B80" s="8" t="s">
        <v>167</v>
      </c>
    </row>
    <row r="81" spans="1:2" x14ac:dyDescent="0.25">
      <c r="A81" t="s">
        <v>157</v>
      </c>
      <c r="B81" s="8" t="s">
        <v>168</v>
      </c>
    </row>
    <row r="82" spans="1:2" x14ac:dyDescent="0.25">
      <c r="A82" t="s">
        <v>157</v>
      </c>
      <c r="B82" s="8" t="s">
        <v>169</v>
      </c>
    </row>
    <row r="83" spans="1:2" x14ac:dyDescent="0.25">
      <c r="A83" t="s">
        <v>157</v>
      </c>
      <c r="B83" s="8" t="s">
        <v>170</v>
      </c>
    </row>
    <row r="84" spans="1:2" x14ac:dyDescent="0.25">
      <c r="A84" t="s">
        <v>157</v>
      </c>
      <c r="B84" s="8" t="s">
        <v>171</v>
      </c>
    </row>
    <row r="85" spans="1:2" x14ac:dyDescent="0.25">
      <c r="A85" t="s">
        <v>157</v>
      </c>
      <c r="B85" s="8" t="s">
        <v>172</v>
      </c>
    </row>
    <row r="86" spans="1:2" x14ac:dyDescent="0.25">
      <c r="A86" t="s">
        <v>157</v>
      </c>
      <c r="B86" s="8" t="s">
        <v>173</v>
      </c>
    </row>
    <row r="87" spans="1:2" x14ac:dyDescent="0.25">
      <c r="A87" t="s">
        <v>157</v>
      </c>
      <c r="B87" s="8" t="s">
        <v>174</v>
      </c>
    </row>
    <row r="88" spans="1:2" x14ac:dyDescent="0.25">
      <c r="A88" t="s">
        <v>157</v>
      </c>
      <c r="B88" s="8" t="s">
        <v>175</v>
      </c>
    </row>
    <row r="89" spans="1:2" x14ac:dyDescent="0.25">
      <c r="A89" t="s">
        <v>157</v>
      </c>
      <c r="B89" s="8" t="s">
        <v>176</v>
      </c>
    </row>
    <row r="90" spans="1:2" x14ac:dyDescent="0.25">
      <c r="A90" t="s">
        <v>157</v>
      </c>
      <c r="B90" s="8" t="s">
        <v>177</v>
      </c>
    </row>
    <row r="91" spans="1:2" x14ac:dyDescent="0.25">
      <c r="A91" t="s">
        <v>157</v>
      </c>
      <c r="B91" s="8" t="s">
        <v>178</v>
      </c>
    </row>
    <row r="92" spans="1:2" x14ac:dyDescent="0.25">
      <c r="A92" t="s">
        <v>157</v>
      </c>
      <c r="B92" s="8" t="s">
        <v>179</v>
      </c>
    </row>
    <row r="93" spans="1:2" x14ac:dyDescent="0.25">
      <c r="A93" t="s">
        <v>157</v>
      </c>
      <c r="B93" s="8" t="s">
        <v>180</v>
      </c>
    </row>
    <row r="94" spans="1:2" x14ac:dyDescent="0.25">
      <c r="A94" t="s">
        <v>157</v>
      </c>
      <c r="B94" s="8" t="s">
        <v>181</v>
      </c>
    </row>
    <row r="95" spans="1:2" x14ac:dyDescent="0.25">
      <c r="A95" t="s">
        <v>157</v>
      </c>
      <c r="B95" s="8" t="s">
        <v>182</v>
      </c>
    </row>
    <row r="96" spans="1:2" x14ac:dyDescent="0.25">
      <c r="A96" t="s">
        <v>157</v>
      </c>
      <c r="B96" s="8" t="s">
        <v>183</v>
      </c>
    </row>
    <row r="97" spans="1:2" x14ac:dyDescent="0.25">
      <c r="A97" t="s">
        <v>157</v>
      </c>
      <c r="B97" s="8" t="s">
        <v>184</v>
      </c>
    </row>
    <row r="98" spans="1:2" x14ac:dyDescent="0.25">
      <c r="A98" t="s">
        <v>157</v>
      </c>
      <c r="B98" s="8" t="s">
        <v>185</v>
      </c>
    </row>
    <row r="99" spans="1:2" x14ac:dyDescent="0.25">
      <c r="A99" t="s">
        <v>157</v>
      </c>
      <c r="B99" s="8" t="s">
        <v>186</v>
      </c>
    </row>
    <row r="100" spans="1:2" x14ac:dyDescent="0.25">
      <c r="A100" t="s">
        <v>157</v>
      </c>
      <c r="B100" s="8" t="s">
        <v>187</v>
      </c>
    </row>
    <row r="101" spans="1:2" x14ac:dyDescent="0.25">
      <c r="A101" t="s">
        <v>157</v>
      </c>
      <c r="B101" s="8" t="s">
        <v>188</v>
      </c>
    </row>
    <row r="102" spans="1:2" x14ac:dyDescent="0.25">
      <c r="A102" t="s">
        <v>157</v>
      </c>
      <c r="B102" s="8" t="s">
        <v>189</v>
      </c>
    </row>
    <row r="103" spans="1:2" x14ac:dyDescent="0.25">
      <c r="A103" t="s">
        <v>157</v>
      </c>
      <c r="B103" s="8" t="s">
        <v>190</v>
      </c>
    </row>
    <row r="104" spans="1:2" x14ac:dyDescent="0.25">
      <c r="A104" t="s">
        <v>157</v>
      </c>
      <c r="B104" s="8" t="s">
        <v>191</v>
      </c>
    </row>
    <row r="105" spans="1:2" x14ac:dyDescent="0.25">
      <c r="A105" t="s">
        <v>157</v>
      </c>
      <c r="B105" s="8" t="s">
        <v>192</v>
      </c>
    </row>
    <row r="106" spans="1:2" x14ac:dyDescent="0.25">
      <c r="A106" t="s">
        <v>157</v>
      </c>
      <c r="B106" s="8" t="s">
        <v>193</v>
      </c>
    </row>
    <row r="107" spans="1:2" x14ac:dyDescent="0.25">
      <c r="A107" t="s">
        <v>157</v>
      </c>
      <c r="B107" s="8" t="s">
        <v>194</v>
      </c>
    </row>
    <row r="108" spans="1:2" x14ac:dyDescent="0.25">
      <c r="A108" t="s">
        <v>157</v>
      </c>
      <c r="B108" s="8" t="s">
        <v>195</v>
      </c>
    </row>
    <row r="109" spans="1:2" x14ac:dyDescent="0.25">
      <c r="A109" t="s">
        <v>157</v>
      </c>
      <c r="B109" s="8" t="s">
        <v>196</v>
      </c>
    </row>
    <row r="110" spans="1:2" x14ac:dyDescent="0.25">
      <c r="A110" t="s">
        <v>157</v>
      </c>
      <c r="B110" s="8" t="s">
        <v>197</v>
      </c>
    </row>
    <row r="111" spans="1:2" x14ac:dyDescent="0.25">
      <c r="A111" t="s">
        <v>157</v>
      </c>
      <c r="B111" s="8" t="s">
        <v>198</v>
      </c>
    </row>
    <row r="112" spans="1:2" x14ac:dyDescent="0.25">
      <c r="A112" t="s">
        <v>157</v>
      </c>
      <c r="B112" s="8" t="s">
        <v>199</v>
      </c>
    </row>
    <row r="113" spans="1:2" x14ac:dyDescent="0.25">
      <c r="A113" t="s">
        <v>157</v>
      </c>
      <c r="B113" s="8" t="s">
        <v>200</v>
      </c>
    </row>
    <row r="114" spans="1:2" x14ac:dyDescent="0.25">
      <c r="A114" t="s">
        <v>201</v>
      </c>
    </row>
    <row r="115" spans="1:2" x14ac:dyDescent="0.25">
      <c r="A115" t="s">
        <v>201</v>
      </c>
    </row>
    <row r="116" spans="1:2" x14ac:dyDescent="0.25">
      <c r="A116" t="s">
        <v>201</v>
      </c>
      <c r="B116" s="8" t="s">
        <v>202</v>
      </c>
    </row>
    <row r="117" spans="1:2" x14ac:dyDescent="0.25">
      <c r="A117" t="s">
        <v>201</v>
      </c>
    </row>
    <row r="118" spans="1:2" x14ac:dyDescent="0.25">
      <c r="A118" t="s">
        <v>201</v>
      </c>
      <c r="B118" s="8" t="s">
        <v>203</v>
      </c>
    </row>
    <row r="119" spans="1:2" x14ac:dyDescent="0.25">
      <c r="A119" t="s">
        <v>201</v>
      </c>
    </row>
    <row r="120" spans="1:2" x14ac:dyDescent="0.25">
      <c r="A120" t="s">
        <v>201</v>
      </c>
      <c r="B120" s="8" t="s">
        <v>204</v>
      </c>
    </row>
    <row r="121" spans="1:2" x14ac:dyDescent="0.25">
      <c r="A121" t="s">
        <v>201</v>
      </c>
      <c r="B121" s="8" t="s">
        <v>205</v>
      </c>
    </row>
    <row r="122" spans="1:2" x14ac:dyDescent="0.25">
      <c r="A122" t="s">
        <v>201</v>
      </c>
    </row>
    <row r="123" spans="1:2" x14ac:dyDescent="0.25">
      <c r="A123" t="s">
        <v>201</v>
      </c>
      <c r="B123" s="8" t="s">
        <v>206</v>
      </c>
    </row>
    <row r="124" spans="1:2" x14ac:dyDescent="0.25">
      <c r="A124" t="s">
        <v>201</v>
      </c>
      <c r="B124" s="8" t="s">
        <v>207</v>
      </c>
    </row>
    <row r="125" spans="1:2" x14ac:dyDescent="0.25">
      <c r="A125" t="s">
        <v>201</v>
      </c>
      <c r="B125" s="8" t="s">
        <v>208</v>
      </c>
    </row>
    <row r="126" spans="1:2" x14ac:dyDescent="0.25">
      <c r="A126" t="s">
        <v>201</v>
      </c>
      <c r="B126" s="8" t="s">
        <v>209</v>
      </c>
    </row>
    <row r="127" spans="1:2" x14ac:dyDescent="0.25">
      <c r="A127" t="s">
        <v>201</v>
      </c>
      <c r="B127" s="8" t="s">
        <v>210</v>
      </c>
    </row>
    <row r="128" spans="1:2" x14ac:dyDescent="0.25">
      <c r="A128" t="s">
        <v>201</v>
      </c>
      <c r="B128" s="8" t="s">
        <v>211</v>
      </c>
    </row>
    <row r="129" spans="1:2" x14ac:dyDescent="0.25">
      <c r="A129" t="s">
        <v>201</v>
      </c>
      <c r="B129" s="8" t="s">
        <v>212</v>
      </c>
    </row>
    <row r="130" spans="1:2" x14ac:dyDescent="0.25">
      <c r="A130" t="s">
        <v>201</v>
      </c>
      <c r="B130" s="8" t="s">
        <v>213</v>
      </c>
    </row>
    <row r="131" spans="1:2" x14ac:dyDescent="0.25">
      <c r="A131" t="s">
        <v>201</v>
      </c>
      <c r="B131" s="8" t="s">
        <v>214</v>
      </c>
    </row>
    <row r="132" spans="1:2" x14ac:dyDescent="0.25">
      <c r="A132" t="s">
        <v>201</v>
      </c>
      <c r="B132" s="8" t="s">
        <v>215</v>
      </c>
    </row>
    <row r="133" spans="1:2" x14ac:dyDescent="0.25">
      <c r="A133" t="s">
        <v>201</v>
      </c>
      <c r="B133" s="8" t="s">
        <v>216</v>
      </c>
    </row>
    <row r="134" spans="1:2" x14ac:dyDescent="0.25">
      <c r="A134" t="s">
        <v>201</v>
      </c>
      <c r="B134" s="8" t="s">
        <v>217</v>
      </c>
    </row>
    <row r="135" spans="1:2" x14ac:dyDescent="0.25">
      <c r="A135" t="s">
        <v>201</v>
      </c>
      <c r="B135" s="8" t="s">
        <v>218</v>
      </c>
    </row>
    <row r="136" spans="1:2" x14ac:dyDescent="0.25">
      <c r="A136" t="s">
        <v>201</v>
      </c>
      <c r="B136" s="8" t="s">
        <v>219</v>
      </c>
    </row>
    <row r="137" spans="1:2" x14ac:dyDescent="0.25">
      <c r="A137" t="s">
        <v>201</v>
      </c>
      <c r="B137" s="8" t="s">
        <v>220</v>
      </c>
    </row>
    <row r="138" spans="1:2" x14ac:dyDescent="0.25">
      <c r="A138" t="s">
        <v>201</v>
      </c>
      <c r="B138" s="8" t="s">
        <v>221</v>
      </c>
    </row>
    <row r="139" spans="1:2" x14ac:dyDescent="0.25">
      <c r="A139" t="s">
        <v>201</v>
      </c>
      <c r="B139" s="8" t="s">
        <v>222</v>
      </c>
    </row>
    <row r="140" spans="1:2" x14ac:dyDescent="0.25">
      <c r="A140" t="s">
        <v>201</v>
      </c>
      <c r="B140" s="8" t="s">
        <v>223</v>
      </c>
    </row>
    <row r="141" spans="1:2" x14ac:dyDescent="0.25">
      <c r="A141" t="s">
        <v>201</v>
      </c>
      <c r="B141" s="8" t="s">
        <v>224</v>
      </c>
    </row>
    <row r="142" spans="1:2" x14ac:dyDescent="0.25">
      <c r="A142" t="s">
        <v>201</v>
      </c>
      <c r="B142" s="8" t="s">
        <v>225</v>
      </c>
    </row>
    <row r="143" spans="1:2" x14ac:dyDescent="0.25">
      <c r="A143" t="s">
        <v>201</v>
      </c>
      <c r="B143" s="8" t="s">
        <v>226</v>
      </c>
    </row>
    <row r="144" spans="1:2" x14ac:dyDescent="0.25">
      <c r="A144" t="s">
        <v>201</v>
      </c>
      <c r="B144" s="8" t="s">
        <v>227</v>
      </c>
    </row>
    <row r="145" spans="1:2" x14ac:dyDescent="0.25">
      <c r="A145" t="s">
        <v>201</v>
      </c>
      <c r="B145" s="8" t="s">
        <v>228</v>
      </c>
    </row>
    <row r="146" spans="1:2" x14ac:dyDescent="0.25">
      <c r="A146" t="s">
        <v>201</v>
      </c>
      <c r="B146" s="8" t="s">
        <v>229</v>
      </c>
    </row>
    <row r="147" spans="1:2" x14ac:dyDescent="0.25">
      <c r="A147" t="s">
        <v>201</v>
      </c>
      <c r="B147" s="8" t="s">
        <v>230</v>
      </c>
    </row>
    <row r="148" spans="1:2" x14ac:dyDescent="0.25">
      <c r="A148" t="s">
        <v>201</v>
      </c>
      <c r="B148" s="8" t="s">
        <v>231</v>
      </c>
    </row>
    <row r="149" spans="1:2" x14ac:dyDescent="0.25">
      <c r="A149" t="s">
        <v>201</v>
      </c>
      <c r="B149" s="8" t="s">
        <v>232</v>
      </c>
    </row>
    <row r="150" spans="1:2" x14ac:dyDescent="0.25">
      <c r="A150" t="s">
        <v>201</v>
      </c>
      <c r="B150" s="8" t="s">
        <v>233</v>
      </c>
    </row>
    <row r="151" spans="1:2" x14ac:dyDescent="0.25">
      <c r="A151" t="s">
        <v>201</v>
      </c>
      <c r="B151" s="8" t="s">
        <v>234</v>
      </c>
    </row>
    <row r="152" spans="1:2" x14ac:dyDescent="0.25">
      <c r="A152" t="s">
        <v>201</v>
      </c>
      <c r="B152" s="8" t="s">
        <v>235</v>
      </c>
    </row>
    <row r="153" spans="1:2" x14ac:dyDescent="0.25">
      <c r="A153" t="s">
        <v>201</v>
      </c>
      <c r="B153" s="8" t="s">
        <v>236</v>
      </c>
    </row>
    <row r="154" spans="1:2" x14ac:dyDescent="0.25">
      <c r="A154" t="s">
        <v>201</v>
      </c>
      <c r="B154" s="8" t="s">
        <v>237</v>
      </c>
    </row>
    <row r="155" spans="1:2" x14ac:dyDescent="0.25">
      <c r="A155" t="s">
        <v>201</v>
      </c>
      <c r="B155" s="8" t="s">
        <v>238</v>
      </c>
    </row>
    <row r="156" spans="1:2" x14ac:dyDescent="0.25">
      <c r="A156" t="s">
        <v>201</v>
      </c>
      <c r="B156" s="8" t="s">
        <v>239</v>
      </c>
    </row>
    <row r="157" spans="1:2" x14ac:dyDescent="0.25">
      <c r="A157" t="s">
        <v>201</v>
      </c>
      <c r="B157" s="8" t="s">
        <v>240</v>
      </c>
    </row>
    <row r="158" spans="1:2" x14ac:dyDescent="0.25">
      <c r="A158" t="s">
        <v>201</v>
      </c>
      <c r="B158" s="8" t="s">
        <v>241</v>
      </c>
    </row>
    <row r="159" spans="1:2" x14ac:dyDescent="0.25">
      <c r="A159" t="s">
        <v>201</v>
      </c>
      <c r="B159" s="8" t="s">
        <v>242</v>
      </c>
    </row>
    <row r="160" spans="1:2" x14ac:dyDescent="0.25">
      <c r="A160" t="s">
        <v>201</v>
      </c>
      <c r="B160" s="8" t="s">
        <v>243</v>
      </c>
    </row>
    <row r="161" spans="1:2" x14ac:dyDescent="0.25">
      <c r="A161" t="s">
        <v>201</v>
      </c>
      <c r="B161" s="8" t="s">
        <v>244</v>
      </c>
    </row>
    <row r="162" spans="1:2" x14ac:dyDescent="0.25">
      <c r="A162" t="s">
        <v>201</v>
      </c>
      <c r="B162" s="8" t="s">
        <v>245</v>
      </c>
    </row>
    <row r="163" spans="1:2" x14ac:dyDescent="0.25">
      <c r="A163" t="s">
        <v>201</v>
      </c>
      <c r="B163" s="8" t="s">
        <v>246</v>
      </c>
    </row>
    <row r="164" spans="1:2" x14ac:dyDescent="0.25">
      <c r="A164" t="s">
        <v>201</v>
      </c>
      <c r="B164" s="8" t="s">
        <v>247</v>
      </c>
    </row>
    <row r="165" spans="1:2" x14ac:dyDescent="0.25">
      <c r="A165" t="s">
        <v>201</v>
      </c>
      <c r="B165" s="8" t="s">
        <v>248</v>
      </c>
    </row>
    <row r="166" spans="1:2" x14ac:dyDescent="0.25">
      <c r="A166" t="s">
        <v>201</v>
      </c>
      <c r="B166" s="8" t="s">
        <v>249</v>
      </c>
    </row>
    <row r="167" spans="1:2" x14ac:dyDescent="0.25">
      <c r="A167" t="s">
        <v>201</v>
      </c>
      <c r="B167" s="8" t="s">
        <v>250</v>
      </c>
    </row>
    <row r="168" spans="1:2" x14ac:dyDescent="0.25">
      <c r="A168" t="s">
        <v>201</v>
      </c>
      <c r="B168" s="8" t="s">
        <v>251</v>
      </c>
    </row>
    <row r="169" spans="1:2" x14ac:dyDescent="0.25">
      <c r="A169" t="s">
        <v>201</v>
      </c>
      <c r="B169" s="8" t="s">
        <v>252</v>
      </c>
    </row>
    <row r="170" spans="1:2" x14ac:dyDescent="0.25">
      <c r="A170" t="s">
        <v>201</v>
      </c>
      <c r="B170" s="8" t="s">
        <v>253</v>
      </c>
    </row>
    <row r="171" spans="1:2" x14ac:dyDescent="0.25">
      <c r="A171" t="s">
        <v>201</v>
      </c>
      <c r="B171" s="8" t="s">
        <v>254</v>
      </c>
    </row>
    <row r="172" spans="1:2" x14ac:dyDescent="0.25">
      <c r="A172" t="s">
        <v>201</v>
      </c>
      <c r="B172" s="8" t="s">
        <v>255</v>
      </c>
    </row>
    <row r="173" spans="1:2" x14ac:dyDescent="0.25">
      <c r="A173" t="s">
        <v>201</v>
      </c>
      <c r="B173" s="8" t="s">
        <v>256</v>
      </c>
    </row>
    <row r="174" spans="1:2" x14ac:dyDescent="0.25">
      <c r="A174" t="s">
        <v>201</v>
      </c>
      <c r="B174" s="8" t="s">
        <v>257</v>
      </c>
    </row>
    <row r="175" spans="1:2" x14ac:dyDescent="0.25">
      <c r="A175" t="s">
        <v>201</v>
      </c>
      <c r="B175" s="8" t="s">
        <v>258</v>
      </c>
    </row>
    <row r="176" spans="1:2" x14ac:dyDescent="0.25">
      <c r="A176" t="s">
        <v>201</v>
      </c>
      <c r="B176" s="8" t="s">
        <v>259</v>
      </c>
    </row>
    <row r="177" spans="1:2" x14ac:dyDescent="0.25">
      <c r="A177" t="s">
        <v>201</v>
      </c>
      <c r="B177" s="8" t="s">
        <v>260</v>
      </c>
    </row>
    <row r="178" spans="1:2" x14ac:dyDescent="0.25">
      <c r="A178" t="s">
        <v>201</v>
      </c>
      <c r="B178" s="8" t="s">
        <v>261</v>
      </c>
    </row>
    <row r="179" spans="1:2" x14ac:dyDescent="0.25">
      <c r="A179" t="s">
        <v>201</v>
      </c>
      <c r="B179" s="8" t="s">
        <v>262</v>
      </c>
    </row>
    <row r="180" spans="1:2" x14ac:dyDescent="0.25">
      <c r="A180" t="s">
        <v>201</v>
      </c>
      <c r="B180" s="8" t="s">
        <v>263</v>
      </c>
    </row>
    <row r="181" spans="1:2" x14ac:dyDescent="0.25">
      <c r="A181" t="s">
        <v>201</v>
      </c>
      <c r="B181" s="8" t="s">
        <v>264</v>
      </c>
    </row>
    <row r="182" spans="1:2" x14ac:dyDescent="0.25">
      <c r="A182" t="s">
        <v>201</v>
      </c>
      <c r="B182" s="8" t="s">
        <v>265</v>
      </c>
    </row>
    <row r="183" spans="1:2" x14ac:dyDescent="0.25">
      <c r="A183" t="s">
        <v>201</v>
      </c>
      <c r="B183" s="8" t="s">
        <v>266</v>
      </c>
    </row>
    <row r="184" spans="1:2" x14ac:dyDescent="0.25">
      <c r="A184" t="s">
        <v>201</v>
      </c>
      <c r="B184" s="8" t="s">
        <v>267</v>
      </c>
    </row>
    <row r="185" spans="1:2" x14ac:dyDescent="0.25">
      <c r="A185" t="s">
        <v>201</v>
      </c>
      <c r="B185" s="8" t="s">
        <v>268</v>
      </c>
    </row>
    <row r="186" spans="1:2" x14ac:dyDescent="0.25">
      <c r="A186" t="s">
        <v>201</v>
      </c>
      <c r="B186" s="8" t="s">
        <v>269</v>
      </c>
    </row>
    <row r="187" spans="1:2" x14ac:dyDescent="0.25">
      <c r="A187" t="s">
        <v>270</v>
      </c>
    </row>
    <row r="188" spans="1:2" x14ac:dyDescent="0.25">
      <c r="A188" t="s">
        <v>270</v>
      </c>
    </row>
    <row r="189" spans="1:2" x14ac:dyDescent="0.25">
      <c r="A189" t="s">
        <v>270</v>
      </c>
      <c r="B189" s="8" t="s">
        <v>271</v>
      </c>
    </row>
    <row r="190" spans="1:2" x14ac:dyDescent="0.25">
      <c r="A190" t="s">
        <v>270</v>
      </c>
      <c r="B190" s="8" t="s">
        <v>272</v>
      </c>
    </row>
    <row r="191" spans="1:2" x14ac:dyDescent="0.25">
      <c r="A191" t="s">
        <v>270</v>
      </c>
      <c r="B191" s="8" t="s">
        <v>273</v>
      </c>
    </row>
    <row r="192" spans="1:2" x14ac:dyDescent="0.25">
      <c r="A192" t="s">
        <v>270</v>
      </c>
      <c r="B192" s="8" t="s">
        <v>273</v>
      </c>
    </row>
    <row r="193" spans="1:2" x14ac:dyDescent="0.25">
      <c r="A193" t="s">
        <v>274</v>
      </c>
    </row>
    <row r="194" spans="1:2" x14ac:dyDescent="0.25">
      <c r="A194" t="s">
        <v>274</v>
      </c>
    </row>
    <row r="195" spans="1:2" x14ac:dyDescent="0.25">
      <c r="A195" t="s">
        <v>274</v>
      </c>
      <c r="B195" s="8" t="s">
        <v>275</v>
      </c>
    </row>
    <row r="196" spans="1:2" x14ac:dyDescent="0.25">
      <c r="A196" t="s">
        <v>274</v>
      </c>
    </row>
    <row r="197" spans="1:2" x14ac:dyDescent="0.25">
      <c r="A197" t="s">
        <v>274</v>
      </c>
      <c r="B197" s="8" t="s">
        <v>276</v>
      </c>
    </row>
    <row r="198" spans="1:2" x14ac:dyDescent="0.25">
      <c r="A198" t="s">
        <v>274</v>
      </c>
      <c r="B198" s="8" t="s">
        <v>277</v>
      </c>
    </row>
    <row r="199" spans="1:2" x14ac:dyDescent="0.25">
      <c r="A199" t="s">
        <v>274</v>
      </c>
      <c r="B199" s="8" t="s">
        <v>278</v>
      </c>
    </row>
    <row r="200" spans="1:2" x14ac:dyDescent="0.25">
      <c r="A200" t="s">
        <v>274</v>
      </c>
      <c r="B200" s="8" t="s">
        <v>279</v>
      </c>
    </row>
    <row r="201" spans="1:2" x14ac:dyDescent="0.25">
      <c r="A201" t="s">
        <v>274</v>
      </c>
      <c r="B201" s="8" t="s">
        <v>280</v>
      </c>
    </row>
    <row r="202" spans="1:2" x14ac:dyDescent="0.25">
      <c r="A202" t="s">
        <v>274</v>
      </c>
      <c r="B202" s="8" t="s">
        <v>281</v>
      </c>
    </row>
    <row r="203" spans="1:2" x14ac:dyDescent="0.25">
      <c r="A203" t="s">
        <v>282</v>
      </c>
    </row>
    <row r="204" spans="1:2" x14ac:dyDescent="0.25">
      <c r="A204" t="s">
        <v>282</v>
      </c>
      <c r="B204" s="8" t="s">
        <v>283</v>
      </c>
    </row>
    <row r="205" spans="1:2" x14ac:dyDescent="0.25">
      <c r="A205" t="s">
        <v>282</v>
      </c>
      <c r="B205" s="8">
        <v>0</v>
      </c>
    </row>
    <row r="206" spans="1:2" x14ac:dyDescent="0.25">
      <c r="A206" t="s">
        <v>282</v>
      </c>
      <c r="B206" s="8" t="s">
        <v>284</v>
      </c>
    </row>
    <row r="207" spans="1:2" x14ac:dyDescent="0.25">
      <c r="A207" t="s">
        <v>285</v>
      </c>
    </row>
    <row r="208" spans="1:2" x14ac:dyDescent="0.25">
      <c r="A208" t="s">
        <v>285</v>
      </c>
      <c r="B208" s="8" t="s">
        <v>286</v>
      </c>
    </row>
    <row r="209" spans="1:2" x14ac:dyDescent="0.25">
      <c r="A209" t="s">
        <v>285</v>
      </c>
      <c r="B209" s="8" t="s">
        <v>287</v>
      </c>
    </row>
    <row r="210" spans="1:2" x14ac:dyDescent="0.25">
      <c r="A210" t="s">
        <v>285</v>
      </c>
      <c r="B210" s="8" t="s">
        <v>269</v>
      </c>
    </row>
    <row r="211" spans="1:2" x14ac:dyDescent="0.25">
      <c r="A211" t="s">
        <v>285</v>
      </c>
      <c r="B211" s="8" t="s">
        <v>288</v>
      </c>
    </row>
    <row r="212" spans="1:2" x14ac:dyDescent="0.25">
      <c r="A212" t="s">
        <v>285</v>
      </c>
      <c r="B212" s="8" t="s">
        <v>269</v>
      </c>
    </row>
    <row r="213" spans="1:2" x14ac:dyDescent="0.25">
      <c r="A213" t="s">
        <v>285</v>
      </c>
      <c r="B213" s="8" t="s">
        <v>289</v>
      </c>
    </row>
    <row r="214" spans="1:2" x14ac:dyDescent="0.25">
      <c r="A214" t="s">
        <v>285</v>
      </c>
      <c r="B214" s="8" t="s">
        <v>290</v>
      </c>
    </row>
    <row r="215" spans="1:2" x14ac:dyDescent="0.25">
      <c r="A215" t="s">
        <v>285</v>
      </c>
      <c r="B215" s="8" t="s">
        <v>269</v>
      </c>
    </row>
    <row r="216" spans="1:2" x14ac:dyDescent="0.25">
      <c r="A216" t="s">
        <v>285</v>
      </c>
      <c r="B216" s="8" t="s">
        <v>291</v>
      </c>
    </row>
    <row r="217" spans="1:2" x14ac:dyDescent="0.25">
      <c r="A217" t="s">
        <v>285</v>
      </c>
      <c r="B217" s="8" t="s">
        <v>269</v>
      </c>
    </row>
    <row r="218" spans="1:2" x14ac:dyDescent="0.25">
      <c r="A218" t="s">
        <v>285</v>
      </c>
      <c r="B218" s="8" t="s">
        <v>292</v>
      </c>
    </row>
    <row r="219" spans="1:2" x14ac:dyDescent="0.25">
      <c r="A219" t="s">
        <v>285</v>
      </c>
      <c r="B219" s="8" t="s">
        <v>293</v>
      </c>
    </row>
    <row r="220" spans="1:2" x14ac:dyDescent="0.25">
      <c r="A220" t="s">
        <v>285</v>
      </c>
      <c r="B220" s="8" t="s">
        <v>269</v>
      </c>
    </row>
    <row r="221" spans="1:2" x14ac:dyDescent="0.25">
      <c r="A221" t="s">
        <v>285</v>
      </c>
      <c r="B221" s="8" t="s">
        <v>294</v>
      </c>
    </row>
    <row r="222" spans="1:2" x14ac:dyDescent="0.25">
      <c r="A222" t="s">
        <v>285</v>
      </c>
      <c r="B222" s="8" t="s">
        <v>269</v>
      </c>
    </row>
    <row r="223" spans="1:2" x14ac:dyDescent="0.25">
      <c r="A223" t="s">
        <v>285</v>
      </c>
      <c r="B223" s="8" t="s">
        <v>295</v>
      </c>
    </row>
    <row r="224" spans="1:2" x14ac:dyDescent="0.25">
      <c r="A224" t="s">
        <v>285</v>
      </c>
      <c r="B224" s="8" t="s">
        <v>296</v>
      </c>
    </row>
    <row r="225" spans="1:2" x14ac:dyDescent="0.25">
      <c r="A225" t="s">
        <v>285</v>
      </c>
      <c r="B225" s="8" t="s">
        <v>269</v>
      </c>
    </row>
    <row r="226" spans="1:2" x14ac:dyDescent="0.25">
      <c r="A226" t="s">
        <v>285</v>
      </c>
      <c r="B226" s="8" t="s">
        <v>297</v>
      </c>
    </row>
    <row r="227" spans="1:2" x14ac:dyDescent="0.25">
      <c r="A227" t="s">
        <v>285</v>
      </c>
      <c r="B227" s="8" t="s">
        <v>298</v>
      </c>
    </row>
    <row r="228" spans="1:2" x14ac:dyDescent="0.25">
      <c r="A228" t="s">
        <v>285</v>
      </c>
      <c r="B228" s="8" t="s">
        <v>269</v>
      </c>
    </row>
    <row r="229" spans="1:2" x14ac:dyDescent="0.25">
      <c r="A229" t="s">
        <v>285</v>
      </c>
      <c r="B229" s="8" t="s">
        <v>299</v>
      </c>
    </row>
    <row r="230" spans="1:2" x14ac:dyDescent="0.25">
      <c r="A230" t="s">
        <v>285</v>
      </c>
      <c r="B230" s="8" t="s">
        <v>269</v>
      </c>
    </row>
    <row r="231" spans="1:2" x14ac:dyDescent="0.25">
      <c r="A231" t="s">
        <v>285</v>
      </c>
      <c r="B231" s="8" t="s">
        <v>300</v>
      </c>
    </row>
    <row r="232" spans="1:2" x14ac:dyDescent="0.25">
      <c r="A232" t="s">
        <v>285</v>
      </c>
      <c r="B232" s="8" t="s">
        <v>269</v>
      </c>
    </row>
    <row r="233" spans="1:2" x14ac:dyDescent="0.25">
      <c r="A233" t="s">
        <v>285</v>
      </c>
      <c r="B233" s="8" t="s">
        <v>301</v>
      </c>
    </row>
    <row r="234" spans="1:2" x14ac:dyDescent="0.25">
      <c r="A234" t="s">
        <v>285</v>
      </c>
      <c r="B234" s="8" t="s">
        <v>269</v>
      </c>
    </row>
    <row r="235" spans="1:2" x14ac:dyDescent="0.25">
      <c r="A235" t="s">
        <v>285</v>
      </c>
      <c r="B235" s="8" t="s">
        <v>302</v>
      </c>
    </row>
    <row r="236" spans="1:2" x14ac:dyDescent="0.25">
      <c r="A236" t="s">
        <v>285</v>
      </c>
      <c r="B236" s="8" t="s">
        <v>303</v>
      </c>
    </row>
    <row r="237" spans="1:2" x14ac:dyDescent="0.25">
      <c r="A237" t="s">
        <v>285</v>
      </c>
      <c r="B237" s="8" t="s">
        <v>269</v>
      </c>
    </row>
    <row r="238" spans="1:2" x14ac:dyDescent="0.25">
      <c r="A238" t="s">
        <v>285</v>
      </c>
      <c r="B238" s="8" t="s">
        <v>304</v>
      </c>
    </row>
    <row r="239" spans="1:2" x14ac:dyDescent="0.25">
      <c r="A239" t="s">
        <v>285</v>
      </c>
      <c r="B239" s="8" t="s">
        <v>305</v>
      </c>
    </row>
    <row r="240" spans="1:2" x14ac:dyDescent="0.25">
      <c r="A240" t="s">
        <v>285</v>
      </c>
      <c r="B240" s="8" t="s">
        <v>269</v>
      </c>
    </row>
    <row r="241" spans="1:2" x14ac:dyDescent="0.25">
      <c r="A241" t="s">
        <v>285</v>
      </c>
      <c r="B241" s="8" t="s">
        <v>306</v>
      </c>
    </row>
    <row r="242" spans="1:2" x14ac:dyDescent="0.25">
      <c r="A242" t="s">
        <v>285</v>
      </c>
      <c r="B242" s="8" t="s">
        <v>269</v>
      </c>
    </row>
    <row r="243" spans="1:2" x14ac:dyDescent="0.25">
      <c r="A243" t="s">
        <v>285</v>
      </c>
      <c r="B243" s="8" t="s">
        <v>307</v>
      </c>
    </row>
    <row r="244" spans="1:2" x14ac:dyDescent="0.25">
      <c r="A244" t="s">
        <v>285</v>
      </c>
      <c r="B244" s="8" t="s">
        <v>308</v>
      </c>
    </row>
    <row r="245" spans="1:2" x14ac:dyDescent="0.25">
      <c r="A245" t="s">
        <v>285</v>
      </c>
      <c r="B245" s="8" t="s">
        <v>309</v>
      </c>
    </row>
    <row r="246" spans="1:2" x14ac:dyDescent="0.25">
      <c r="A246" t="s">
        <v>285</v>
      </c>
      <c r="B246" s="8" t="s">
        <v>269</v>
      </c>
    </row>
    <row r="247" spans="1:2" x14ac:dyDescent="0.25">
      <c r="A247" t="s">
        <v>285</v>
      </c>
      <c r="B247" s="8" t="s">
        <v>310</v>
      </c>
    </row>
    <row r="248" spans="1:2" x14ac:dyDescent="0.25">
      <c r="A248" t="s">
        <v>285</v>
      </c>
      <c r="B248" s="8" t="s">
        <v>269</v>
      </c>
    </row>
    <row r="249" spans="1:2" x14ac:dyDescent="0.25">
      <c r="A249" t="s">
        <v>285</v>
      </c>
      <c r="B249" s="8" t="s">
        <v>311</v>
      </c>
    </row>
    <row r="250" spans="1:2" x14ac:dyDescent="0.25">
      <c r="A250" t="s">
        <v>285</v>
      </c>
      <c r="B250" s="8" t="s">
        <v>269</v>
      </c>
    </row>
    <row r="251" spans="1:2" x14ac:dyDescent="0.25">
      <c r="A251" t="s">
        <v>285</v>
      </c>
      <c r="B251" s="8" t="s">
        <v>312</v>
      </c>
    </row>
    <row r="252" spans="1:2" x14ac:dyDescent="0.25">
      <c r="A252" t="s">
        <v>285</v>
      </c>
      <c r="B252" s="8" t="s">
        <v>313</v>
      </c>
    </row>
    <row r="253" spans="1:2" x14ac:dyDescent="0.25">
      <c r="A253" t="s">
        <v>285</v>
      </c>
      <c r="B253" s="8" t="s">
        <v>309</v>
      </c>
    </row>
    <row r="254" spans="1:2" x14ac:dyDescent="0.25">
      <c r="A254" t="s">
        <v>285</v>
      </c>
      <c r="B254" s="8" t="s">
        <v>269</v>
      </c>
    </row>
    <row r="255" spans="1:2" x14ac:dyDescent="0.25">
      <c r="A255" t="s">
        <v>285</v>
      </c>
      <c r="B255" s="8" t="s">
        <v>314</v>
      </c>
    </row>
    <row r="256" spans="1:2" x14ac:dyDescent="0.25">
      <c r="A256" t="s">
        <v>285</v>
      </c>
      <c r="B256" s="8" t="s">
        <v>269</v>
      </c>
    </row>
    <row r="257" spans="1:2" x14ac:dyDescent="0.25">
      <c r="A257" t="s">
        <v>285</v>
      </c>
      <c r="B257" s="8" t="s">
        <v>315</v>
      </c>
    </row>
    <row r="258" spans="1:2" x14ac:dyDescent="0.25">
      <c r="A258" t="s">
        <v>285</v>
      </c>
      <c r="B258" s="8" t="s">
        <v>269</v>
      </c>
    </row>
    <row r="259" spans="1:2" x14ac:dyDescent="0.25">
      <c r="A259" t="s">
        <v>285</v>
      </c>
      <c r="B259" s="8" t="s">
        <v>316</v>
      </c>
    </row>
    <row r="260" spans="1:2" x14ac:dyDescent="0.25">
      <c r="A260" t="s">
        <v>285</v>
      </c>
      <c r="B260" s="8" t="s">
        <v>269</v>
      </c>
    </row>
    <row r="261" spans="1:2" x14ac:dyDescent="0.25">
      <c r="A261" t="s">
        <v>285</v>
      </c>
      <c r="B261" s="8" t="s">
        <v>317</v>
      </c>
    </row>
    <row r="262" spans="1:2" x14ac:dyDescent="0.25">
      <c r="A262" t="s">
        <v>285</v>
      </c>
      <c r="B262" s="8" t="s">
        <v>269</v>
      </c>
    </row>
    <row r="263" spans="1:2" x14ac:dyDescent="0.25">
      <c r="A263" t="s">
        <v>285</v>
      </c>
      <c r="B263" s="8" t="s">
        <v>318</v>
      </c>
    </row>
    <row r="264" spans="1:2" x14ac:dyDescent="0.25">
      <c r="A264" t="s">
        <v>285</v>
      </c>
      <c r="B264" s="8" t="s">
        <v>269</v>
      </c>
    </row>
    <row r="265" spans="1:2" x14ac:dyDescent="0.25">
      <c r="A265" t="s">
        <v>285</v>
      </c>
      <c r="B265" s="8" t="s">
        <v>319</v>
      </c>
    </row>
    <row r="266" spans="1:2" x14ac:dyDescent="0.25">
      <c r="A266" t="s">
        <v>285</v>
      </c>
      <c r="B266" s="8" t="s">
        <v>269</v>
      </c>
    </row>
    <row r="267" spans="1:2" x14ac:dyDescent="0.25">
      <c r="A267" t="s">
        <v>285</v>
      </c>
      <c r="B267" s="8" t="s">
        <v>320</v>
      </c>
    </row>
    <row r="268" spans="1:2" x14ac:dyDescent="0.25">
      <c r="A268" t="s">
        <v>285</v>
      </c>
      <c r="B268" s="8" t="s">
        <v>269</v>
      </c>
    </row>
    <row r="269" spans="1:2" x14ac:dyDescent="0.25">
      <c r="A269" t="s">
        <v>285</v>
      </c>
      <c r="B269" s="8" t="s">
        <v>321</v>
      </c>
    </row>
    <row r="270" spans="1:2" x14ac:dyDescent="0.25">
      <c r="A270" t="s">
        <v>285</v>
      </c>
      <c r="B270" s="8" t="s">
        <v>269</v>
      </c>
    </row>
    <row r="271" spans="1:2" x14ac:dyDescent="0.25">
      <c r="A271" t="s">
        <v>285</v>
      </c>
      <c r="B271" s="8" t="s">
        <v>322</v>
      </c>
    </row>
    <row r="272" spans="1:2" x14ac:dyDescent="0.25">
      <c r="A272" t="s">
        <v>285</v>
      </c>
      <c r="B272" s="8" t="s">
        <v>323</v>
      </c>
    </row>
    <row r="273" spans="1:2" x14ac:dyDescent="0.25">
      <c r="A273" t="s">
        <v>285</v>
      </c>
      <c r="B273" s="8" t="s">
        <v>309</v>
      </c>
    </row>
    <row r="274" spans="1:2" x14ac:dyDescent="0.25">
      <c r="A274" t="s">
        <v>285</v>
      </c>
      <c r="B274" s="8" t="s">
        <v>269</v>
      </c>
    </row>
    <row r="275" spans="1:2" x14ac:dyDescent="0.25">
      <c r="A275" t="s">
        <v>285</v>
      </c>
      <c r="B275" s="8" t="s">
        <v>324</v>
      </c>
    </row>
    <row r="276" spans="1:2" x14ac:dyDescent="0.25">
      <c r="A276" t="s">
        <v>285</v>
      </c>
      <c r="B276" s="8" t="s">
        <v>269</v>
      </c>
    </row>
    <row r="277" spans="1:2" x14ac:dyDescent="0.25">
      <c r="A277" t="s">
        <v>285</v>
      </c>
      <c r="B277" s="8" t="s">
        <v>325</v>
      </c>
    </row>
    <row r="278" spans="1:2" x14ac:dyDescent="0.25">
      <c r="A278" t="s">
        <v>285</v>
      </c>
      <c r="B278" s="8" t="s">
        <v>269</v>
      </c>
    </row>
    <row r="279" spans="1:2" x14ac:dyDescent="0.25">
      <c r="A279" t="s">
        <v>285</v>
      </c>
      <c r="B279" s="8" t="s">
        <v>326</v>
      </c>
    </row>
    <row r="280" spans="1:2" x14ac:dyDescent="0.25">
      <c r="A280" t="s">
        <v>285</v>
      </c>
      <c r="B280" s="8" t="s">
        <v>269</v>
      </c>
    </row>
    <row r="281" spans="1:2" x14ac:dyDescent="0.25">
      <c r="A281" t="s">
        <v>285</v>
      </c>
      <c r="B281" s="8" t="s">
        <v>327</v>
      </c>
    </row>
    <row r="282" spans="1:2" x14ac:dyDescent="0.25">
      <c r="A282" t="s">
        <v>285</v>
      </c>
      <c r="B282" s="8" t="s">
        <v>269</v>
      </c>
    </row>
    <row r="283" spans="1:2" x14ac:dyDescent="0.25">
      <c r="A283" t="s">
        <v>285</v>
      </c>
      <c r="B283" s="8" t="s">
        <v>328</v>
      </c>
    </row>
    <row r="284" spans="1:2" x14ac:dyDescent="0.25">
      <c r="A284" t="s">
        <v>285</v>
      </c>
      <c r="B284" s="8" t="s">
        <v>269</v>
      </c>
    </row>
    <row r="285" spans="1:2" x14ac:dyDescent="0.25">
      <c r="A285" t="s">
        <v>285</v>
      </c>
      <c r="B285" s="8" t="s">
        <v>329</v>
      </c>
    </row>
    <row r="286" spans="1:2" x14ac:dyDescent="0.25">
      <c r="A286" t="s">
        <v>285</v>
      </c>
      <c r="B286" s="8" t="s">
        <v>269</v>
      </c>
    </row>
    <row r="287" spans="1:2" x14ac:dyDescent="0.25">
      <c r="A287" t="s">
        <v>285</v>
      </c>
      <c r="B287" s="8" t="s">
        <v>330</v>
      </c>
    </row>
    <row r="288" spans="1:2" x14ac:dyDescent="0.25">
      <c r="A288" t="s">
        <v>285</v>
      </c>
      <c r="B288" s="8" t="s">
        <v>269</v>
      </c>
    </row>
    <row r="289" spans="1:2" x14ac:dyDescent="0.25">
      <c r="A289" t="s">
        <v>285</v>
      </c>
      <c r="B289" s="8" t="s">
        <v>331</v>
      </c>
    </row>
    <row r="290" spans="1:2" x14ac:dyDescent="0.25">
      <c r="A290" t="s">
        <v>285</v>
      </c>
      <c r="B290" s="8" t="s">
        <v>269</v>
      </c>
    </row>
    <row r="291" spans="1:2" x14ac:dyDescent="0.25">
      <c r="A291" t="s">
        <v>285</v>
      </c>
      <c r="B291" s="8" t="s">
        <v>332</v>
      </c>
    </row>
    <row r="292" spans="1:2" x14ac:dyDescent="0.25">
      <c r="A292" t="s">
        <v>285</v>
      </c>
      <c r="B292" s="8" t="s">
        <v>269</v>
      </c>
    </row>
    <row r="293" spans="1:2" x14ac:dyDescent="0.25">
      <c r="A293" t="s">
        <v>285</v>
      </c>
      <c r="B293" s="8" t="s">
        <v>333</v>
      </c>
    </row>
    <row r="294" spans="1:2" x14ac:dyDescent="0.25">
      <c r="A294" t="s">
        <v>285</v>
      </c>
      <c r="B294" s="8" t="s">
        <v>269</v>
      </c>
    </row>
    <row r="295" spans="1:2" x14ac:dyDescent="0.25">
      <c r="A295" t="s">
        <v>285</v>
      </c>
      <c r="B295" s="8" t="s">
        <v>334</v>
      </c>
    </row>
    <row r="296" spans="1:2" x14ac:dyDescent="0.25">
      <c r="A296" t="s">
        <v>285</v>
      </c>
      <c r="B296" s="8" t="s">
        <v>269</v>
      </c>
    </row>
    <row r="297" spans="1:2" x14ac:dyDescent="0.25">
      <c r="A297" t="s">
        <v>285</v>
      </c>
      <c r="B297" s="8" t="s">
        <v>335</v>
      </c>
    </row>
    <row r="298" spans="1:2" x14ac:dyDescent="0.25">
      <c r="A298" t="s">
        <v>285</v>
      </c>
      <c r="B298" s="8" t="s">
        <v>269</v>
      </c>
    </row>
    <row r="299" spans="1:2" x14ac:dyDescent="0.25">
      <c r="A299" t="s">
        <v>285</v>
      </c>
      <c r="B299" s="8" t="s">
        <v>336</v>
      </c>
    </row>
    <row r="300" spans="1:2" x14ac:dyDescent="0.25">
      <c r="A300" t="s">
        <v>285</v>
      </c>
      <c r="B300" s="8" t="s">
        <v>269</v>
      </c>
    </row>
    <row r="301" spans="1:2" x14ac:dyDescent="0.25">
      <c r="A301" t="s">
        <v>285</v>
      </c>
      <c r="B301" s="8" t="s">
        <v>337</v>
      </c>
    </row>
    <row r="302" spans="1:2" x14ac:dyDescent="0.25">
      <c r="A302" t="s">
        <v>285</v>
      </c>
      <c r="B302" s="8" t="s">
        <v>269</v>
      </c>
    </row>
    <row r="303" spans="1:2" x14ac:dyDescent="0.25">
      <c r="A303" t="s">
        <v>285</v>
      </c>
    </row>
    <row r="304" spans="1:2" x14ac:dyDescent="0.25">
      <c r="A304" t="s">
        <v>285</v>
      </c>
      <c r="B304" s="8" t="s">
        <v>338</v>
      </c>
    </row>
    <row r="305" spans="1:2" x14ac:dyDescent="0.25">
      <c r="A305" t="s">
        <v>285</v>
      </c>
    </row>
    <row r="306" spans="1:2" x14ac:dyDescent="0.25">
      <c r="A306" t="s">
        <v>285</v>
      </c>
      <c r="B306" s="8" t="s">
        <v>339</v>
      </c>
    </row>
    <row r="307" spans="1:2" x14ac:dyDescent="0.25">
      <c r="A307" t="s">
        <v>285</v>
      </c>
      <c r="B307" s="8" t="s">
        <v>340</v>
      </c>
    </row>
    <row r="308" spans="1:2" x14ac:dyDescent="0.25">
      <c r="A308" t="s">
        <v>285</v>
      </c>
      <c r="B308" s="8" t="s">
        <v>341</v>
      </c>
    </row>
    <row r="309" spans="1:2" x14ac:dyDescent="0.25">
      <c r="A309" t="s">
        <v>285</v>
      </c>
      <c r="B309" s="8" t="s">
        <v>342</v>
      </c>
    </row>
    <row r="310" spans="1:2" x14ac:dyDescent="0.25">
      <c r="A310" t="s">
        <v>285</v>
      </c>
      <c r="B310" s="8" t="s">
        <v>343</v>
      </c>
    </row>
    <row r="311" spans="1:2" x14ac:dyDescent="0.25">
      <c r="A311" t="s">
        <v>285</v>
      </c>
      <c r="B311" s="8" t="s">
        <v>344</v>
      </c>
    </row>
    <row r="312" spans="1:2" x14ac:dyDescent="0.25">
      <c r="A312" t="s">
        <v>285</v>
      </c>
      <c r="B312" s="8" t="s">
        <v>345</v>
      </c>
    </row>
    <row r="313" spans="1:2" x14ac:dyDescent="0.25">
      <c r="A313" t="s">
        <v>285</v>
      </c>
      <c r="B313" s="8" t="s">
        <v>346</v>
      </c>
    </row>
    <row r="314" spans="1:2" x14ac:dyDescent="0.25">
      <c r="A314" t="s">
        <v>285</v>
      </c>
      <c r="B314" s="8" t="s">
        <v>347</v>
      </c>
    </row>
    <row r="315" spans="1:2" x14ac:dyDescent="0.25">
      <c r="A315" t="s">
        <v>285</v>
      </c>
    </row>
    <row r="316" spans="1:2" x14ac:dyDescent="0.25">
      <c r="A316" t="s">
        <v>285</v>
      </c>
      <c r="B316" s="8" t="s">
        <v>348</v>
      </c>
    </row>
    <row r="317" spans="1:2" x14ac:dyDescent="0.25">
      <c r="A317" t="s">
        <v>285</v>
      </c>
      <c r="B317" s="8" t="s">
        <v>349</v>
      </c>
    </row>
    <row r="318" spans="1:2" x14ac:dyDescent="0.25">
      <c r="A318" t="s">
        <v>285</v>
      </c>
      <c r="B318" s="8" t="s">
        <v>350</v>
      </c>
    </row>
    <row r="319" spans="1:2" x14ac:dyDescent="0.25">
      <c r="A319" t="s">
        <v>351</v>
      </c>
    </row>
    <row r="320" spans="1:2" x14ac:dyDescent="0.25">
      <c r="A320" t="s">
        <v>351</v>
      </c>
      <c r="B320" s="8" t="s">
        <v>286</v>
      </c>
    </row>
    <row r="321" spans="1:2" x14ac:dyDescent="0.25">
      <c r="A321" t="s">
        <v>351</v>
      </c>
      <c r="B321" s="8" t="s">
        <v>287</v>
      </c>
    </row>
    <row r="322" spans="1:2" x14ac:dyDescent="0.25">
      <c r="A322" t="s">
        <v>351</v>
      </c>
      <c r="B322" s="8" t="s">
        <v>269</v>
      </c>
    </row>
    <row r="323" spans="1:2" x14ac:dyDescent="0.25">
      <c r="A323" t="s">
        <v>351</v>
      </c>
      <c r="B323" s="8" t="s">
        <v>352</v>
      </c>
    </row>
    <row r="324" spans="1:2" x14ac:dyDescent="0.25">
      <c r="A324" t="s">
        <v>351</v>
      </c>
      <c r="B324" s="8" t="s">
        <v>269</v>
      </c>
    </row>
    <row r="325" spans="1:2" x14ac:dyDescent="0.25">
      <c r="A325" t="s">
        <v>351</v>
      </c>
      <c r="B325" s="8" t="s">
        <v>353</v>
      </c>
    </row>
    <row r="326" spans="1:2" x14ac:dyDescent="0.25">
      <c r="A326" t="s">
        <v>351</v>
      </c>
      <c r="B326" s="8" t="s">
        <v>269</v>
      </c>
    </row>
    <row r="327" spans="1:2" x14ac:dyDescent="0.25">
      <c r="A327" t="s">
        <v>351</v>
      </c>
      <c r="B327" s="8" t="s">
        <v>354</v>
      </c>
    </row>
    <row r="328" spans="1:2" x14ac:dyDescent="0.25">
      <c r="A328" t="s">
        <v>351</v>
      </c>
      <c r="B328" s="8" t="s">
        <v>355</v>
      </c>
    </row>
    <row r="329" spans="1:2" x14ac:dyDescent="0.25">
      <c r="A329" t="s">
        <v>351</v>
      </c>
      <c r="B329" s="8" t="s">
        <v>269</v>
      </c>
    </row>
    <row r="330" spans="1:2" x14ac:dyDescent="0.25">
      <c r="A330" t="s">
        <v>351</v>
      </c>
      <c r="B330" s="8" t="s">
        <v>356</v>
      </c>
    </row>
    <row r="331" spans="1:2" x14ac:dyDescent="0.25">
      <c r="A331" t="s">
        <v>351</v>
      </c>
      <c r="B331" s="8" t="s">
        <v>357</v>
      </c>
    </row>
    <row r="332" spans="1:2" x14ac:dyDescent="0.25">
      <c r="A332" t="s">
        <v>351</v>
      </c>
      <c r="B332" s="8" t="s">
        <v>269</v>
      </c>
    </row>
    <row r="333" spans="1:2" x14ac:dyDescent="0.25">
      <c r="A333" t="s">
        <v>351</v>
      </c>
      <c r="B333" s="8" t="s">
        <v>358</v>
      </c>
    </row>
    <row r="334" spans="1:2" x14ac:dyDescent="0.25">
      <c r="A334" t="s">
        <v>351</v>
      </c>
      <c r="B334" s="8" t="s">
        <v>269</v>
      </c>
    </row>
    <row r="335" spans="1:2" x14ac:dyDescent="0.25">
      <c r="A335" t="s">
        <v>351</v>
      </c>
      <c r="B335" s="8" t="s">
        <v>359</v>
      </c>
    </row>
    <row r="336" spans="1:2" x14ac:dyDescent="0.25">
      <c r="A336" t="s">
        <v>351</v>
      </c>
      <c r="B336" s="8" t="s">
        <v>269</v>
      </c>
    </row>
    <row r="337" spans="1:2" x14ac:dyDescent="0.25">
      <c r="A337" t="s">
        <v>351</v>
      </c>
      <c r="B337" s="8" t="s">
        <v>360</v>
      </c>
    </row>
    <row r="338" spans="1:2" x14ac:dyDescent="0.25">
      <c r="A338" t="s">
        <v>351</v>
      </c>
      <c r="B338" s="8" t="s">
        <v>361</v>
      </c>
    </row>
    <row r="339" spans="1:2" x14ac:dyDescent="0.25">
      <c r="A339" t="s">
        <v>351</v>
      </c>
      <c r="B339" s="8" t="s">
        <v>269</v>
      </c>
    </row>
    <row r="340" spans="1:2" x14ac:dyDescent="0.25">
      <c r="A340" t="s">
        <v>351</v>
      </c>
      <c r="B340" s="8" t="s">
        <v>362</v>
      </c>
    </row>
    <row r="341" spans="1:2" x14ac:dyDescent="0.25">
      <c r="A341" t="s">
        <v>351</v>
      </c>
      <c r="B341" s="8" t="s">
        <v>269</v>
      </c>
    </row>
    <row r="342" spans="1:2" x14ac:dyDescent="0.25">
      <c r="A342" t="s">
        <v>351</v>
      </c>
      <c r="B342" s="8" t="s">
        <v>363</v>
      </c>
    </row>
    <row r="343" spans="1:2" x14ac:dyDescent="0.25">
      <c r="A343" t="s">
        <v>351</v>
      </c>
      <c r="B343" s="8" t="s">
        <v>269</v>
      </c>
    </row>
    <row r="344" spans="1:2" x14ac:dyDescent="0.25">
      <c r="A344" t="s">
        <v>351</v>
      </c>
      <c r="B344" s="8" t="s">
        <v>364</v>
      </c>
    </row>
    <row r="345" spans="1:2" x14ac:dyDescent="0.25">
      <c r="A345" t="s">
        <v>351</v>
      </c>
      <c r="B345" s="8" t="s">
        <v>269</v>
      </c>
    </row>
    <row r="346" spans="1:2" x14ac:dyDescent="0.25">
      <c r="A346" t="s">
        <v>351</v>
      </c>
      <c r="B346" s="8" t="s">
        <v>365</v>
      </c>
    </row>
    <row r="347" spans="1:2" x14ac:dyDescent="0.25">
      <c r="A347" t="s">
        <v>351</v>
      </c>
      <c r="B347" s="8" t="s">
        <v>269</v>
      </c>
    </row>
    <row r="348" spans="1:2" x14ac:dyDescent="0.25">
      <c r="A348" t="s">
        <v>351</v>
      </c>
      <c r="B348" s="8" t="s">
        <v>366</v>
      </c>
    </row>
    <row r="349" spans="1:2" x14ac:dyDescent="0.25">
      <c r="A349" t="s">
        <v>351</v>
      </c>
      <c r="B349" s="8" t="s">
        <v>269</v>
      </c>
    </row>
    <row r="350" spans="1:2" x14ac:dyDescent="0.25">
      <c r="A350" t="s">
        <v>351</v>
      </c>
      <c r="B350" s="8" t="s">
        <v>367</v>
      </c>
    </row>
    <row r="351" spans="1:2" x14ac:dyDescent="0.25">
      <c r="A351" t="s">
        <v>351</v>
      </c>
      <c r="B351" s="8" t="s">
        <v>368</v>
      </c>
    </row>
    <row r="352" spans="1:2" x14ac:dyDescent="0.25">
      <c r="A352" t="s">
        <v>351</v>
      </c>
      <c r="B352" s="8" t="s">
        <v>269</v>
      </c>
    </row>
    <row r="353" spans="1:2" x14ac:dyDescent="0.25">
      <c r="A353" t="s">
        <v>351</v>
      </c>
      <c r="B353" s="8" t="s">
        <v>369</v>
      </c>
    </row>
    <row r="354" spans="1:2" x14ac:dyDescent="0.25">
      <c r="A354" t="s">
        <v>351</v>
      </c>
      <c r="B354" s="8" t="s">
        <v>269</v>
      </c>
    </row>
    <row r="355" spans="1:2" x14ac:dyDescent="0.25">
      <c r="A355" t="s">
        <v>351</v>
      </c>
      <c r="B355" s="8" t="s">
        <v>370</v>
      </c>
    </row>
    <row r="356" spans="1:2" x14ac:dyDescent="0.25">
      <c r="A356" t="s">
        <v>351</v>
      </c>
      <c r="B356" s="8" t="s">
        <v>269</v>
      </c>
    </row>
    <row r="357" spans="1:2" x14ac:dyDescent="0.25">
      <c r="A357" t="s">
        <v>351</v>
      </c>
      <c r="B357" s="8" t="s">
        <v>371</v>
      </c>
    </row>
    <row r="358" spans="1:2" x14ac:dyDescent="0.25">
      <c r="A358" t="s">
        <v>351</v>
      </c>
      <c r="B358" s="8" t="s">
        <v>269</v>
      </c>
    </row>
    <row r="359" spans="1:2" x14ac:dyDescent="0.25">
      <c r="A359" t="s">
        <v>351</v>
      </c>
      <c r="B359" s="8" t="s">
        <v>372</v>
      </c>
    </row>
    <row r="360" spans="1:2" x14ac:dyDescent="0.25">
      <c r="A360" t="s">
        <v>351</v>
      </c>
      <c r="B360" s="8" t="s">
        <v>269</v>
      </c>
    </row>
    <row r="361" spans="1:2" x14ac:dyDescent="0.25">
      <c r="A361" t="s">
        <v>351</v>
      </c>
      <c r="B361" s="8" t="s">
        <v>373</v>
      </c>
    </row>
    <row r="362" spans="1:2" x14ac:dyDescent="0.25">
      <c r="A362" t="s">
        <v>351</v>
      </c>
      <c r="B362" s="8" t="s">
        <v>269</v>
      </c>
    </row>
    <row r="363" spans="1:2" x14ac:dyDescent="0.25">
      <c r="A363" t="s">
        <v>351</v>
      </c>
      <c r="B363" s="8" t="s">
        <v>374</v>
      </c>
    </row>
    <row r="364" spans="1:2" x14ac:dyDescent="0.25">
      <c r="A364" t="s">
        <v>351</v>
      </c>
      <c r="B364" s="8" t="s">
        <v>269</v>
      </c>
    </row>
    <row r="365" spans="1:2" x14ac:dyDescent="0.25">
      <c r="A365" t="s">
        <v>351</v>
      </c>
      <c r="B365" s="8" t="s">
        <v>375</v>
      </c>
    </row>
    <row r="366" spans="1:2" x14ac:dyDescent="0.25">
      <c r="A366" t="s">
        <v>351</v>
      </c>
      <c r="B366" s="8" t="s">
        <v>269</v>
      </c>
    </row>
    <row r="367" spans="1:2" x14ac:dyDescent="0.25">
      <c r="A367" t="s">
        <v>351</v>
      </c>
      <c r="B367" s="8" t="s">
        <v>376</v>
      </c>
    </row>
    <row r="368" spans="1:2" x14ac:dyDescent="0.25">
      <c r="A368" t="s">
        <v>351</v>
      </c>
      <c r="B368" s="8" t="s">
        <v>269</v>
      </c>
    </row>
    <row r="369" spans="1:2" x14ac:dyDescent="0.25">
      <c r="A369" t="s">
        <v>351</v>
      </c>
      <c r="B369" s="8" t="s">
        <v>377</v>
      </c>
    </row>
    <row r="370" spans="1:2" x14ac:dyDescent="0.25">
      <c r="A370" t="s">
        <v>351</v>
      </c>
      <c r="B370" s="8" t="s">
        <v>269</v>
      </c>
    </row>
    <row r="371" spans="1:2" x14ac:dyDescent="0.25">
      <c r="A371" t="s">
        <v>351</v>
      </c>
      <c r="B371" s="8" t="s">
        <v>378</v>
      </c>
    </row>
    <row r="372" spans="1:2" x14ac:dyDescent="0.25">
      <c r="A372" t="s">
        <v>351</v>
      </c>
      <c r="B372" s="8" t="s">
        <v>269</v>
      </c>
    </row>
    <row r="373" spans="1:2" x14ac:dyDescent="0.25">
      <c r="A373" t="s">
        <v>351</v>
      </c>
      <c r="B373" s="8" t="s">
        <v>379</v>
      </c>
    </row>
    <row r="374" spans="1:2" x14ac:dyDescent="0.25">
      <c r="A374" t="s">
        <v>351</v>
      </c>
      <c r="B374" s="8" t="s">
        <v>269</v>
      </c>
    </row>
    <row r="375" spans="1:2" x14ac:dyDescent="0.25">
      <c r="A375" t="s">
        <v>351</v>
      </c>
      <c r="B375" s="8" t="s">
        <v>380</v>
      </c>
    </row>
    <row r="376" spans="1:2" x14ac:dyDescent="0.25">
      <c r="A376" t="s">
        <v>351</v>
      </c>
      <c r="B376" s="8" t="s">
        <v>269</v>
      </c>
    </row>
    <row r="377" spans="1:2" x14ac:dyDescent="0.25">
      <c r="A377" t="s">
        <v>351</v>
      </c>
      <c r="B377" s="8" t="s">
        <v>381</v>
      </c>
    </row>
    <row r="378" spans="1:2" x14ac:dyDescent="0.25">
      <c r="A378" t="s">
        <v>351</v>
      </c>
      <c r="B378" s="8" t="s">
        <v>355</v>
      </c>
    </row>
    <row r="379" spans="1:2" x14ac:dyDescent="0.25">
      <c r="A379" t="s">
        <v>351</v>
      </c>
      <c r="B379" s="8" t="s">
        <v>269</v>
      </c>
    </row>
    <row r="380" spans="1:2" x14ac:dyDescent="0.25">
      <c r="A380" t="s">
        <v>351</v>
      </c>
      <c r="B380" s="8" t="s">
        <v>382</v>
      </c>
    </row>
    <row r="381" spans="1:2" x14ac:dyDescent="0.25">
      <c r="A381" t="s">
        <v>351</v>
      </c>
      <c r="B381" s="8" t="s">
        <v>357</v>
      </c>
    </row>
    <row r="382" spans="1:2" x14ac:dyDescent="0.25">
      <c r="A382" t="s">
        <v>351</v>
      </c>
      <c r="B382" s="8" t="s">
        <v>269</v>
      </c>
    </row>
    <row r="383" spans="1:2" x14ac:dyDescent="0.25">
      <c r="A383" t="s">
        <v>351</v>
      </c>
      <c r="B383" s="8" t="s">
        <v>383</v>
      </c>
    </row>
    <row r="384" spans="1:2" x14ac:dyDescent="0.25">
      <c r="A384" t="s">
        <v>351</v>
      </c>
      <c r="B384" s="8" t="s">
        <v>384</v>
      </c>
    </row>
    <row r="385" spans="1:2" x14ac:dyDescent="0.25">
      <c r="A385" t="s">
        <v>351</v>
      </c>
      <c r="B385" s="8" t="s">
        <v>269</v>
      </c>
    </row>
    <row r="386" spans="1:2" x14ac:dyDescent="0.25">
      <c r="A386" t="s">
        <v>351</v>
      </c>
    </row>
    <row r="387" spans="1:2" x14ac:dyDescent="0.25">
      <c r="A387" t="s">
        <v>351</v>
      </c>
      <c r="B387" s="8" t="s">
        <v>338</v>
      </c>
    </row>
    <row r="388" spans="1:2" x14ac:dyDescent="0.25">
      <c r="A388" t="s">
        <v>351</v>
      </c>
    </row>
    <row r="389" spans="1:2" x14ac:dyDescent="0.25">
      <c r="A389" t="s">
        <v>351</v>
      </c>
      <c r="B389" s="8" t="s">
        <v>339</v>
      </c>
    </row>
    <row r="390" spans="1:2" x14ac:dyDescent="0.25">
      <c r="A390" t="s">
        <v>351</v>
      </c>
      <c r="B390" s="8" t="s">
        <v>340</v>
      </c>
    </row>
    <row r="391" spans="1:2" x14ac:dyDescent="0.25">
      <c r="A391" t="s">
        <v>351</v>
      </c>
      <c r="B391" s="8" t="s">
        <v>341</v>
      </c>
    </row>
    <row r="392" spans="1:2" x14ac:dyDescent="0.25">
      <c r="A392" t="s">
        <v>351</v>
      </c>
      <c r="B392" s="8" t="s">
        <v>342</v>
      </c>
    </row>
    <row r="393" spans="1:2" x14ac:dyDescent="0.25">
      <c r="A393" t="s">
        <v>351</v>
      </c>
      <c r="B393" s="8" t="s">
        <v>343</v>
      </c>
    </row>
    <row r="394" spans="1:2" x14ac:dyDescent="0.25">
      <c r="A394" t="s">
        <v>351</v>
      </c>
      <c r="B394" s="8" t="s">
        <v>344</v>
      </c>
    </row>
    <row r="395" spans="1:2" x14ac:dyDescent="0.25">
      <c r="A395" t="s">
        <v>351</v>
      </c>
      <c r="B395" s="8" t="s">
        <v>345</v>
      </c>
    </row>
    <row r="396" spans="1:2" x14ac:dyDescent="0.25">
      <c r="A396" t="s">
        <v>351</v>
      </c>
      <c r="B396" s="8" t="s">
        <v>346</v>
      </c>
    </row>
    <row r="397" spans="1:2" x14ac:dyDescent="0.25">
      <c r="A397" t="s">
        <v>351</v>
      </c>
      <c r="B397" s="8" t="s">
        <v>347</v>
      </c>
    </row>
    <row r="398" spans="1:2" x14ac:dyDescent="0.25">
      <c r="A398" t="s">
        <v>351</v>
      </c>
    </row>
    <row r="399" spans="1:2" x14ac:dyDescent="0.25">
      <c r="A399" t="s">
        <v>351</v>
      </c>
      <c r="B399" s="8" t="s">
        <v>348</v>
      </c>
    </row>
    <row r="400" spans="1:2" x14ac:dyDescent="0.25">
      <c r="A400" t="s">
        <v>351</v>
      </c>
      <c r="B400" s="8" t="s">
        <v>349</v>
      </c>
    </row>
    <row r="401" spans="1:2" x14ac:dyDescent="0.25">
      <c r="A401" t="s">
        <v>351</v>
      </c>
      <c r="B401" s="8" t="s">
        <v>350</v>
      </c>
    </row>
    <row r="402" spans="1:2" x14ac:dyDescent="0.25">
      <c r="A402" t="s">
        <v>385</v>
      </c>
    </row>
    <row r="403" spans="1:2" x14ac:dyDescent="0.25">
      <c r="A403" t="s">
        <v>385</v>
      </c>
      <c r="B403" s="8" t="s">
        <v>286</v>
      </c>
    </row>
    <row r="404" spans="1:2" x14ac:dyDescent="0.25">
      <c r="A404" t="s">
        <v>385</v>
      </c>
      <c r="B404" s="8" t="s">
        <v>287</v>
      </c>
    </row>
    <row r="405" spans="1:2" x14ac:dyDescent="0.25">
      <c r="A405" t="s">
        <v>385</v>
      </c>
      <c r="B405" s="8" t="s">
        <v>269</v>
      </c>
    </row>
    <row r="406" spans="1:2" x14ac:dyDescent="0.25">
      <c r="A406" t="s">
        <v>385</v>
      </c>
      <c r="B406" s="8" t="s">
        <v>386</v>
      </c>
    </row>
    <row r="407" spans="1:2" x14ac:dyDescent="0.25">
      <c r="A407" t="s">
        <v>385</v>
      </c>
      <c r="B407" s="8" t="s">
        <v>269</v>
      </c>
    </row>
    <row r="408" spans="1:2" x14ac:dyDescent="0.25">
      <c r="A408" t="s">
        <v>385</v>
      </c>
      <c r="B408" s="8" t="s">
        <v>387</v>
      </c>
    </row>
    <row r="409" spans="1:2" x14ac:dyDescent="0.25">
      <c r="A409" t="s">
        <v>385</v>
      </c>
      <c r="B409" s="8" t="s">
        <v>269</v>
      </c>
    </row>
    <row r="410" spans="1:2" x14ac:dyDescent="0.25">
      <c r="A410" t="s">
        <v>385</v>
      </c>
      <c r="B410" s="8" t="s">
        <v>388</v>
      </c>
    </row>
    <row r="411" spans="1:2" x14ac:dyDescent="0.25">
      <c r="A411" t="s">
        <v>385</v>
      </c>
      <c r="B411" s="8" t="s">
        <v>269</v>
      </c>
    </row>
    <row r="412" spans="1:2" x14ac:dyDescent="0.25">
      <c r="A412" t="s">
        <v>385</v>
      </c>
      <c r="B412" s="8" t="s">
        <v>389</v>
      </c>
    </row>
    <row r="413" spans="1:2" x14ac:dyDescent="0.25">
      <c r="A413" t="s">
        <v>385</v>
      </c>
      <c r="B413" s="8" t="s">
        <v>269</v>
      </c>
    </row>
    <row r="414" spans="1:2" x14ac:dyDescent="0.25">
      <c r="A414" t="s">
        <v>385</v>
      </c>
      <c r="B414" s="8" t="s">
        <v>390</v>
      </c>
    </row>
    <row r="415" spans="1:2" x14ac:dyDescent="0.25">
      <c r="A415" t="s">
        <v>385</v>
      </c>
      <c r="B415" s="8" t="s">
        <v>269</v>
      </c>
    </row>
    <row r="416" spans="1:2" x14ac:dyDescent="0.25">
      <c r="A416" t="s">
        <v>385</v>
      </c>
      <c r="B416" s="8" t="s">
        <v>391</v>
      </c>
    </row>
    <row r="417" spans="1:2" x14ac:dyDescent="0.25">
      <c r="A417" t="s">
        <v>385</v>
      </c>
      <c r="B417" s="8" t="s">
        <v>269</v>
      </c>
    </row>
    <row r="418" spans="1:2" x14ac:dyDescent="0.25">
      <c r="A418" t="s">
        <v>385</v>
      </c>
      <c r="B418" s="8" t="s">
        <v>392</v>
      </c>
    </row>
    <row r="419" spans="1:2" x14ac:dyDescent="0.25">
      <c r="A419" t="s">
        <v>385</v>
      </c>
      <c r="B419" s="8" t="s">
        <v>269</v>
      </c>
    </row>
    <row r="420" spans="1:2" x14ac:dyDescent="0.25">
      <c r="A420" t="s">
        <v>385</v>
      </c>
      <c r="B420" s="8" t="s">
        <v>393</v>
      </c>
    </row>
    <row r="421" spans="1:2" x14ac:dyDescent="0.25">
      <c r="A421" t="s">
        <v>385</v>
      </c>
      <c r="B421" s="8" t="s">
        <v>269</v>
      </c>
    </row>
    <row r="422" spans="1:2" x14ac:dyDescent="0.25">
      <c r="A422" t="s">
        <v>385</v>
      </c>
      <c r="B422" s="8" t="s">
        <v>394</v>
      </c>
    </row>
    <row r="423" spans="1:2" x14ac:dyDescent="0.25">
      <c r="A423" t="s">
        <v>385</v>
      </c>
      <c r="B423" s="8" t="s">
        <v>269</v>
      </c>
    </row>
    <row r="424" spans="1:2" x14ac:dyDescent="0.25">
      <c r="A424" t="s">
        <v>385</v>
      </c>
      <c r="B424" s="8" t="s">
        <v>395</v>
      </c>
    </row>
    <row r="425" spans="1:2" x14ac:dyDescent="0.25">
      <c r="A425" t="s">
        <v>385</v>
      </c>
      <c r="B425" s="8" t="s">
        <v>269</v>
      </c>
    </row>
    <row r="426" spans="1:2" x14ac:dyDescent="0.25">
      <c r="A426" t="s">
        <v>385</v>
      </c>
      <c r="B426" s="8" t="s">
        <v>396</v>
      </c>
    </row>
    <row r="427" spans="1:2" x14ac:dyDescent="0.25">
      <c r="A427" t="s">
        <v>385</v>
      </c>
      <c r="B427" s="8" t="s">
        <v>269</v>
      </c>
    </row>
    <row r="428" spans="1:2" x14ac:dyDescent="0.25">
      <c r="A428" t="s">
        <v>385</v>
      </c>
      <c r="B428" s="8" t="s">
        <v>397</v>
      </c>
    </row>
    <row r="429" spans="1:2" x14ac:dyDescent="0.25">
      <c r="A429" t="s">
        <v>385</v>
      </c>
      <c r="B429" s="8" t="s">
        <v>269</v>
      </c>
    </row>
    <row r="430" spans="1:2" x14ac:dyDescent="0.25">
      <c r="A430" t="s">
        <v>385</v>
      </c>
      <c r="B430" s="8" t="s">
        <v>398</v>
      </c>
    </row>
    <row r="431" spans="1:2" x14ac:dyDescent="0.25">
      <c r="A431" t="s">
        <v>385</v>
      </c>
      <c r="B431" s="8" t="s">
        <v>269</v>
      </c>
    </row>
    <row r="432" spans="1:2" x14ac:dyDescent="0.25">
      <c r="A432" t="s">
        <v>385</v>
      </c>
      <c r="B432" s="8" t="s">
        <v>399</v>
      </c>
    </row>
    <row r="433" spans="1:2" x14ac:dyDescent="0.25">
      <c r="A433" t="s">
        <v>385</v>
      </c>
      <c r="B433" s="8" t="s">
        <v>269</v>
      </c>
    </row>
    <row r="434" spans="1:2" x14ac:dyDescent="0.25">
      <c r="A434" t="s">
        <v>385</v>
      </c>
      <c r="B434" s="8" t="s">
        <v>400</v>
      </c>
    </row>
    <row r="435" spans="1:2" x14ac:dyDescent="0.25">
      <c r="A435" t="s">
        <v>385</v>
      </c>
      <c r="B435" s="8" t="s">
        <v>269</v>
      </c>
    </row>
    <row r="436" spans="1:2" x14ac:dyDescent="0.25">
      <c r="A436" t="s">
        <v>385</v>
      </c>
      <c r="B436" s="8" t="s">
        <v>401</v>
      </c>
    </row>
    <row r="437" spans="1:2" x14ac:dyDescent="0.25">
      <c r="A437" t="s">
        <v>385</v>
      </c>
      <c r="B437" s="8" t="s">
        <v>402</v>
      </c>
    </row>
    <row r="438" spans="1:2" x14ac:dyDescent="0.25">
      <c r="A438" t="s">
        <v>385</v>
      </c>
      <c r="B438" s="8" t="s">
        <v>269</v>
      </c>
    </row>
    <row r="439" spans="1:2" x14ac:dyDescent="0.25">
      <c r="A439" t="s">
        <v>385</v>
      </c>
      <c r="B439" s="8" t="s">
        <v>403</v>
      </c>
    </row>
    <row r="440" spans="1:2" x14ac:dyDescent="0.25">
      <c r="A440" t="s">
        <v>385</v>
      </c>
      <c r="B440" s="8" t="s">
        <v>269</v>
      </c>
    </row>
    <row r="441" spans="1:2" x14ac:dyDescent="0.25">
      <c r="A441" t="s">
        <v>385</v>
      </c>
      <c r="B441" s="8" t="s">
        <v>404</v>
      </c>
    </row>
    <row r="442" spans="1:2" x14ac:dyDescent="0.25">
      <c r="A442" t="s">
        <v>385</v>
      </c>
      <c r="B442" s="8" t="s">
        <v>269</v>
      </c>
    </row>
    <row r="443" spans="1:2" x14ac:dyDescent="0.25">
      <c r="A443" t="s">
        <v>385</v>
      </c>
    </row>
    <row r="444" spans="1:2" x14ac:dyDescent="0.25">
      <c r="A444" t="s">
        <v>385</v>
      </c>
      <c r="B444" s="8" t="s">
        <v>338</v>
      </c>
    </row>
    <row r="445" spans="1:2" x14ac:dyDescent="0.25">
      <c r="A445" t="s">
        <v>385</v>
      </c>
    </row>
    <row r="446" spans="1:2" x14ac:dyDescent="0.25">
      <c r="A446" t="s">
        <v>385</v>
      </c>
      <c r="B446" s="8" t="s">
        <v>339</v>
      </c>
    </row>
    <row r="447" spans="1:2" x14ac:dyDescent="0.25">
      <c r="A447" t="s">
        <v>385</v>
      </c>
      <c r="B447" s="8" t="s">
        <v>340</v>
      </c>
    </row>
    <row r="448" spans="1:2" x14ac:dyDescent="0.25">
      <c r="A448" t="s">
        <v>385</v>
      </c>
      <c r="B448" s="8" t="s">
        <v>341</v>
      </c>
    </row>
    <row r="449" spans="1:2" x14ac:dyDescent="0.25">
      <c r="A449" t="s">
        <v>385</v>
      </c>
      <c r="B449" s="8" t="s">
        <v>342</v>
      </c>
    </row>
    <row r="450" spans="1:2" x14ac:dyDescent="0.25">
      <c r="A450" t="s">
        <v>385</v>
      </c>
      <c r="B450" s="8" t="s">
        <v>343</v>
      </c>
    </row>
    <row r="451" spans="1:2" x14ac:dyDescent="0.25">
      <c r="A451" t="s">
        <v>385</v>
      </c>
      <c r="B451" s="8" t="s">
        <v>344</v>
      </c>
    </row>
    <row r="452" spans="1:2" x14ac:dyDescent="0.25">
      <c r="A452" t="s">
        <v>385</v>
      </c>
      <c r="B452" s="8" t="s">
        <v>345</v>
      </c>
    </row>
    <row r="453" spans="1:2" x14ac:dyDescent="0.25">
      <c r="A453" t="s">
        <v>385</v>
      </c>
      <c r="B453" s="8" t="s">
        <v>346</v>
      </c>
    </row>
    <row r="454" spans="1:2" x14ac:dyDescent="0.25">
      <c r="A454" t="s">
        <v>385</v>
      </c>
      <c r="B454" s="8" t="s">
        <v>347</v>
      </c>
    </row>
    <row r="455" spans="1:2" x14ac:dyDescent="0.25">
      <c r="A455" t="s">
        <v>385</v>
      </c>
    </row>
    <row r="456" spans="1:2" x14ac:dyDescent="0.25">
      <c r="A456" t="s">
        <v>385</v>
      </c>
      <c r="B456" s="8" t="s">
        <v>348</v>
      </c>
    </row>
    <row r="457" spans="1:2" x14ac:dyDescent="0.25">
      <c r="A457" t="s">
        <v>385</v>
      </c>
      <c r="B457" s="8" t="s">
        <v>349</v>
      </c>
    </row>
    <row r="458" spans="1:2" x14ac:dyDescent="0.25">
      <c r="A458" t="s">
        <v>385</v>
      </c>
      <c r="B458" s="8" t="s">
        <v>350</v>
      </c>
    </row>
    <row r="459" spans="1:2" x14ac:dyDescent="0.25">
      <c r="A459" t="s">
        <v>405</v>
      </c>
    </row>
    <row r="460" spans="1:2" x14ac:dyDescent="0.25">
      <c r="A460" t="s">
        <v>405</v>
      </c>
      <c r="B460" s="8" t="s">
        <v>406</v>
      </c>
    </row>
    <row r="461" spans="1:2" x14ac:dyDescent="0.25">
      <c r="A461" t="s">
        <v>405</v>
      </c>
      <c r="B461" s="8" t="s">
        <v>407</v>
      </c>
    </row>
    <row r="462" spans="1:2" x14ac:dyDescent="0.25">
      <c r="A462" t="s">
        <v>405</v>
      </c>
      <c r="B462" s="8" t="s">
        <v>408</v>
      </c>
    </row>
    <row r="463" spans="1:2" x14ac:dyDescent="0.25">
      <c r="A463" t="s">
        <v>405</v>
      </c>
      <c r="B463" s="8" t="s">
        <v>409</v>
      </c>
    </row>
    <row r="464" spans="1:2" x14ac:dyDescent="0.25">
      <c r="A464" t="s">
        <v>405</v>
      </c>
      <c r="B464" s="8" t="s">
        <v>410</v>
      </c>
    </row>
    <row r="465" spans="1:2" x14ac:dyDescent="0.25">
      <c r="A465" t="s">
        <v>405</v>
      </c>
      <c r="B465" s="8" t="s">
        <v>411</v>
      </c>
    </row>
    <row r="466" spans="1:2" x14ac:dyDescent="0.25">
      <c r="A466" t="s">
        <v>405</v>
      </c>
      <c r="B466" s="8" t="s">
        <v>412</v>
      </c>
    </row>
    <row r="467" spans="1:2" x14ac:dyDescent="0.25">
      <c r="A467" t="s">
        <v>405</v>
      </c>
      <c r="B467" s="8" t="s">
        <v>413</v>
      </c>
    </row>
    <row r="468" spans="1:2" x14ac:dyDescent="0.25">
      <c r="A468" t="s">
        <v>405</v>
      </c>
      <c r="B468" s="8" t="s">
        <v>414</v>
      </c>
    </row>
    <row r="469" spans="1:2" x14ac:dyDescent="0.25">
      <c r="A469" t="s">
        <v>405</v>
      </c>
      <c r="B469" s="8" t="s">
        <v>415</v>
      </c>
    </row>
    <row r="470" spans="1:2" x14ac:dyDescent="0.25">
      <c r="A470" t="s">
        <v>405</v>
      </c>
      <c r="B470" s="8" t="s">
        <v>416</v>
      </c>
    </row>
    <row r="471" spans="1:2" x14ac:dyDescent="0.25">
      <c r="A471" t="s">
        <v>405</v>
      </c>
      <c r="B471" s="8" t="s">
        <v>417</v>
      </c>
    </row>
    <row r="472" spans="1:2" x14ac:dyDescent="0.25">
      <c r="A472" t="s">
        <v>405</v>
      </c>
      <c r="B472" s="8" t="s">
        <v>418</v>
      </c>
    </row>
    <row r="473" spans="1:2" x14ac:dyDescent="0.25">
      <c r="A473" t="s">
        <v>405</v>
      </c>
      <c r="B473" s="8" t="s">
        <v>419</v>
      </c>
    </row>
    <row r="474" spans="1:2" x14ac:dyDescent="0.25">
      <c r="A474" t="s">
        <v>405</v>
      </c>
      <c r="B474" s="8" t="s">
        <v>420</v>
      </c>
    </row>
    <row r="475" spans="1:2" x14ac:dyDescent="0.25">
      <c r="A475" t="s">
        <v>405</v>
      </c>
      <c r="B475" s="8" t="s">
        <v>421</v>
      </c>
    </row>
    <row r="476" spans="1:2" x14ac:dyDescent="0.25">
      <c r="A476" t="s">
        <v>405</v>
      </c>
      <c r="B476" s="8" t="s">
        <v>422</v>
      </c>
    </row>
    <row r="477" spans="1:2" x14ac:dyDescent="0.25">
      <c r="A477" t="s">
        <v>405</v>
      </c>
      <c r="B477" s="8" t="s">
        <v>423</v>
      </c>
    </row>
    <row r="478" spans="1:2" x14ac:dyDescent="0.25">
      <c r="A478" t="s">
        <v>405</v>
      </c>
      <c r="B478" s="8" t="s">
        <v>424</v>
      </c>
    </row>
    <row r="479" spans="1:2" x14ac:dyDescent="0.25">
      <c r="A479" t="s">
        <v>405</v>
      </c>
      <c r="B479" s="8" t="s">
        <v>425</v>
      </c>
    </row>
    <row r="480" spans="1:2" x14ac:dyDescent="0.25">
      <c r="A480" t="s">
        <v>405</v>
      </c>
      <c r="B480" s="8" t="s">
        <v>426</v>
      </c>
    </row>
    <row r="481" spans="1:2" x14ac:dyDescent="0.25">
      <c r="A481" t="s">
        <v>405</v>
      </c>
      <c r="B481" s="8" t="s">
        <v>427</v>
      </c>
    </row>
    <row r="482" spans="1:2" x14ac:dyDescent="0.25">
      <c r="A482" t="s">
        <v>405</v>
      </c>
      <c r="B482" s="8" t="s">
        <v>428</v>
      </c>
    </row>
    <row r="483" spans="1:2" x14ac:dyDescent="0.25">
      <c r="A483" t="s">
        <v>405</v>
      </c>
      <c r="B483" s="8" t="s">
        <v>429</v>
      </c>
    </row>
    <row r="484" spans="1:2" x14ac:dyDescent="0.25">
      <c r="A484" t="s">
        <v>405</v>
      </c>
      <c r="B484" s="8" t="s">
        <v>430</v>
      </c>
    </row>
    <row r="485" spans="1:2" x14ac:dyDescent="0.25">
      <c r="A485" t="s">
        <v>405</v>
      </c>
      <c r="B485" s="8" t="s">
        <v>431</v>
      </c>
    </row>
    <row r="486" spans="1:2" x14ac:dyDescent="0.25">
      <c r="A486" t="s">
        <v>405</v>
      </c>
      <c r="B486" s="8" t="s">
        <v>432</v>
      </c>
    </row>
    <row r="487" spans="1:2" x14ac:dyDescent="0.25">
      <c r="A487" t="s">
        <v>405</v>
      </c>
      <c r="B487" s="8" t="s">
        <v>433</v>
      </c>
    </row>
    <row r="488" spans="1:2" x14ac:dyDescent="0.25">
      <c r="A488" t="s">
        <v>405</v>
      </c>
      <c r="B488" s="8" t="s">
        <v>434</v>
      </c>
    </row>
    <row r="489" spans="1:2" x14ac:dyDescent="0.25">
      <c r="A489" t="s">
        <v>405</v>
      </c>
      <c r="B489" s="8" t="s">
        <v>435</v>
      </c>
    </row>
    <row r="490" spans="1:2" x14ac:dyDescent="0.25">
      <c r="A490" t="s">
        <v>405</v>
      </c>
      <c r="B490" s="8" t="s">
        <v>436</v>
      </c>
    </row>
    <row r="491" spans="1:2" x14ac:dyDescent="0.25">
      <c r="A491" t="s">
        <v>405</v>
      </c>
      <c r="B491" s="8" t="s">
        <v>437</v>
      </c>
    </row>
    <row r="492" spans="1:2" x14ac:dyDescent="0.25">
      <c r="A492" t="s">
        <v>405</v>
      </c>
      <c r="B492" s="8" t="s">
        <v>438</v>
      </c>
    </row>
    <row r="493" spans="1:2" x14ac:dyDescent="0.25">
      <c r="A493" t="s">
        <v>405</v>
      </c>
      <c r="B493" s="8" t="s">
        <v>439</v>
      </c>
    </row>
    <row r="494" spans="1:2" x14ac:dyDescent="0.25">
      <c r="A494" t="s">
        <v>405</v>
      </c>
      <c r="B494" s="8" t="s">
        <v>440</v>
      </c>
    </row>
    <row r="495" spans="1:2" x14ac:dyDescent="0.25">
      <c r="A495" t="s">
        <v>405</v>
      </c>
      <c r="B495" s="8" t="s">
        <v>441</v>
      </c>
    </row>
    <row r="496" spans="1:2" x14ac:dyDescent="0.25">
      <c r="A496" t="s">
        <v>405</v>
      </c>
      <c r="B496" s="8" t="s">
        <v>442</v>
      </c>
    </row>
    <row r="497" spans="1:2" x14ac:dyDescent="0.25">
      <c r="A497" t="s">
        <v>405</v>
      </c>
      <c r="B497" s="8" t="s">
        <v>443</v>
      </c>
    </row>
    <row r="498" spans="1:2" x14ac:dyDescent="0.25">
      <c r="A498" t="s">
        <v>405</v>
      </c>
      <c r="B498" s="8" t="s">
        <v>444</v>
      </c>
    </row>
    <row r="499" spans="1:2" x14ac:dyDescent="0.25">
      <c r="A499" t="s">
        <v>445</v>
      </c>
    </row>
    <row r="500" spans="1:2" x14ac:dyDescent="0.25">
      <c r="A500" t="s">
        <v>445</v>
      </c>
      <c r="B500" s="8" t="s">
        <v>446</v>
      </c>
    </row>
    <row r="501" spans="1:2" x14ac:dyDescent="0.25">
      <c r="A501" t="s">
        <v>445</v>
      </c>
      <c r="B501" s="8" t="s">
        <v>447</v>
      </c>
    </row>
    <row r="502" spans="1:2" x14ac:dyDescent="0.25">
      <c r="A502" t="s">
        <v>445</v>
      </c>
      <c r="B502" s="8" t="s">
        <v>448</v>
      </c>
    </row>
    <row r="503" spans="1:2" x14ac:dyDescent="0.25">
      <c r="A503" t="s">
        <v>445</v>
      </c>
      <c r="B503" s="8" t="s">
        <v>449</v>
      </c>
    </row>
    <row r="504" spans="1:2" x14ac:dyDescent="0.25">
      <c r="A504" t="s">
        <v>445</v>
      </c>
      <c r="B504" s="8" t="s">
        <v>450</v>
      </c>
    </row>
    <row r="505" spans="1:2" x14ac:dyDescent="0.25">
      <c r="A505" t="s">
        <v>445</v>
      </c>
      <c r="B505" s="8" t="s">
        <v>451</v>
      </c>
    </row>
    <row r="506" spans="1:2" x14ac:dyDescent="0.25">
      <c r="A506" t="s">
        <v>445</v>
      </c>
      <c r="B506" s="8" t="s">
        <v>452</v>
      </c>
    </row>
    <row r="507" spans="1:2" x14ac:dyDescent="0.25">
      <c r="A507" t="s">
        <v>445</v>
      </c>
      <c r="B507" s="8" t="s">
        <v>453</v>
      </c>
    </row>
    <row r="508" spans="1:2" x14ac:dyDescent="0.25">
      <c r="A508" t="s">
        <v>445</v>
      </c>
      <c r="B508" s="8" t="s">
        <v>454</v>
      </c>
    </row>
    <row r="509" spans="1:2" x14ac:dyDescent="0.25">
      <c r="A509" t="s">
        <v>445</v>
      </c>
      <c r="B509" s="8" t="s">
        <v>455</v>
      </c>
    </row>
    <row r="510" spans="1:2" x14ac:dyDescent="0.25">
      <c r="A510" t="s">
        <v>445</v>
      </c>
      <c r="B510" s="8" t="s">
        <v>456</v>
      </c>
    </row>
    <row r="511" spans="1:2" x14ac:dyDescent="0.25">
      <c r="A511" t="s">
        <v>445</v>
      </c>
      <c r="B511" s="8" t="s">
        <v>457</v>
      </c>
    </row>
    <row r="512" spans="1:2" x14ac:dyDescent="0.25">
      <c r="A512" t="s">
        <v>445</v>
      </c>
      <c r="B512" s="8" t="s">
        <v>458</v>
      </c>
    </row>
    <row r="513" spans="1:2" x14ac:dyDescent="0.25">
      <c r="A513" t="s">
        <v>445</v>
      </c>
      <c r="B513" s="8" t="s">
        <v>459</v>
      </c>
    </row>
    <row r="514" spans="1:2" x14ac:dyDescent="0.25">
      <c r="A514" t="s">
        <v>460</v>
      </c>
    </row>
    <row r="515" spans="1:2" x14ac:dyDescent="0.25">
      <c r="A515" t="s">
        <v>460</v>
      </c>
      <c r="B515" s="8" t="s">
        <v>461</v>
      </c>
    </row>
    <row r="516" spans="1:2" x14ac:dyDescent="0.25">
      <c r="A516" t="s">
        <v>460</v>
      </c>
      <c r="B516" s="8" t="s">
        <v>462</v>
      </c>
    </row>
    <row r="517" spans="1:2" x14ac:dyDescent="0.25">
      <c r="A517" t="s">
        <v>460</v>
      </c>
      <c r="B517" s="8" t="s">
        <v>463</v>
      </c>
    </row>
    <row r="518" spans="1:2" x14ac:dyDescent="0.25">
      <c r="A518" t="s">
        <v>460</v>
      </c>
      <c r="B518" s="8" t="s">
        <v>464</v>
      </c>
    </row>
    <row r="519" spans="1:2" x14ac:dyDescent="0.25">
      <c r="A519" t="s">
        <v>460</v>
      </c>
      <c r="B519" s="8" t="s">
        <v>465</v>
      </c>
    </row>
    <row r="520" spans="1:2" x14ac:dyDescent="0.25">
      <c r="A520" t="s">
        <v>460</v>
      </c>
      <c r="B520" s="8" t="s">
        <v>466</v>
      </c>
    </row>
    <row r="521" spans="1:2" x14ac:dyDescent="0.25">
      <c r="A521" t="s">
        <v>460</v>
      </c>
      <c r="B521" s="8" t="s">
        <v>467</v>
      </c>
    </row>
    <row r="522" spans="1:2" x14ac:dyDescent="0.25">
      <c r="A522" t="s">
        <v>460</v>
      </c>
      <c r="B522" s="8" t="s">
        <v>468</v>
      </c>
    </row>
    <row r="523" spans="1:2" x14ac:dyDescent="0.25">
      <c r="A523" t="s">
        <v>460</v>
      </c>
      <c r="B523" s="8" t="s">
        <v>469</v>
      </c>
    </row>
    <row r="524" spans="1:2" x14ac:dyDescent="0.25">
      <c r="A524" t="s">
        <v>460</v>
      </c>
      <c r="B524" s="8" t="s">
        <v>470</v>
      </c>
    </row>
    <row r="525" spans="1:2" x14ac:dyDescent="0.25">
      <c r="A525" t="s">
        <v>460</v>
      </c>
      <c r="B525" s="8" t="s">
        <v>471</v>
      </c>
    </row>
    <row r="526" spans="1:2" x14ac:dyDescent="0.25">
      <c r="A526" t="s">
        <v>460</v>
      </c>
      <c r="B526" s="8" t="s">
        <v>472</v>
      </c>
    </row>
    <row r="527" spans="1:2" x14ac:dyDescent="0.25">
      <c r="A527" t="s">
        <v>460</v>
      </c>
      <c r="B527" s="8" t="s">
        <v>473</v>
      </c>
    </row>
    <row r="528" spans="1:2" x14ac:dyDescent="0.25">
      <c r="A528" t="s">
        <v>460</v>
      </c>
      <c r="B528" s="8" t="s">
        <v>474</v>
      </c>
    </row>
    <row r="529" spans="1:2" x14ac:dyDescent="0.25">
      <c r="A529" t="s">
        <v>460</v>
      </c>
      <c r="B529" s="8" t="s">
        <v>475</v>
      </c>
    </row>
    <row r="530" spans="1:2" x14ac:dyDescent="0.25">
      <c r="A530" t="s">
        <v>460</v>
      </c>
      <c r="B530" s="8" t="s">
        <v>476</v>
      </c>
    </row>
    <row r="531" spans="1:2" x14ac:dyDescent="0.25">
      <c r="A531" t="s">
        <v>460</v>
      </c>
      <c r="B531" s="8" t="s">
        <v>477</v>
      </c>
    </row>
    <row r="532" spans="1:2" x14ac:dyDescent="0.25">
      <c r="A532" t="s">
        <v>460</v>
      </c>
      <c r="B532" s="8" t="s">
        <v>478</v>
      </c>
    </row>
    <row r="533" spans="1:2" x14ac:dyDescent="0.25">
      <c r="A533" t="s">
        <v>460</v>
      </c>
      <c r="B533" s="8" t="s">
        <v>479</v>
      </c>
    </row>
    <row r="534" spans="1:2" x14ac:dyDescent="0.25">
      <c r="A534" t="s">
        <v>460</v>
      </c>
      <c r="B534" s="8" t="s">
        <v>480</v>
      </c>
    </row>
    <row r="535" spans="1:2" x14ac:dyDescent="0.25">
      <c r="A535" t="s">
        <v>460</v>
      </c>
      <c r="B535" s="8" t="s">
        <v>481</v>
      </c>
    </row>
    <row r="536" spans="1:2" x14ac:dyDescent="0.25">
      <c r="A536" t="s">
        <v>460</v>
      </c>
      <c r="B536" s="8" t="s">
        <v>482</v>
      </c>
    </row>
    <row r="537" spans="1:2" x14ac:dyDescent="0.25">
      <c r="A537" t="s">
        <v>483</v>
      </c>
    </row>
    <row r="538" spans="1:2" x14ac:dyDescent="0.25">
      <c r="A538" t="s">
        <v>483</v>
      </c>
      <c r="B538" s="8" t="s">
        <v>484</v>
      </c>
    </row>
    <row r="539" spans="1:2" x14ac:dyDescent="0.25">
      <c r="A539" t="s">
        <v>483</v>
      </c>
      <c r="B539" s="8" t="s">
        <v>485</v>
      </c>
    </row>
    <row r="540" spans="1:2" x14ac:dyDescent="0.25">
      <c r="A540" t="s">
        <v>483</v>
      </c>
      <c r="B540" s="8" t="s">
        <v>486</v>
      </c>
    </row>
    <row r="541" spans="1:2" x14ac:dyDescent="0.25">
      <c r="A541" t="s">
        <v>483</v>
      </c>
      <c r="B541" s="8" t="s">
        <v>487</v>
      </c>
    </row>
    <row r="542" spans="1:2" x14ac:dyDescent="0.25">
      <c r="A542" t="s">
        <v>483</v>
      </c>
      <c r="B542" s="8" t="s">
        <v>488</v>
      </c>
    </row>
    <row r="543" spans="1:2" x14ac:dyDescent="0.25">
      <c r="A543" t="s">
        <v>483</v>
      </c>
      <c r="B543" s="8" t="s">
        <v>489</v>
      </c>
    </row>
    <row r="544" spans="1:2" x14ac:dyDescent="0.25">
      <c r="A544" t="s">
        <v>483</v>
      </c>
      <c r="B544" s="8" t="s">
        <v>490</v>
      </c>
    </row>
    <row r="545" spans="1:2" x14ac:dyDescent="0.25">
      <c r="A545" t="s">
        <v>483</v>
      </c>
      <c r="B545" s="8" t="s">
        <v>491</v>
      </c>
    </row>
    <row r="546" spans="1:2" x14ac:dyDescent="0.25">
      <c r="A546" t="s">
        <v>483</v>
      </c>
      <c r="B546" s="8" t="s">
        <v>492</v>
      </c>
    </row>
    <row r="547" spans="1:2" x14ac:dyDescent="0.25">
      <c r="A547" t="s">
        <v>483</v>
      </c>
      <c r="B547" s="8" t="s">
        <v>493</v>
      </c>
    </row>
    <row r="548" spans="1:2" x14ac:dyDescent="0.25">
      <c r="A548" t="s">
        <v>483</v>
      </c>
      <c r="B548" s="8" t="s">
        <v>494</v>
      </c>
    </row>
    <row r="549" spans="1:2" x14ac:dyDescent="0.25">
      <c r="A549" t="s">
        <v>483</v>
      </c>
      <c r="B549" s="8" t="s">
        <v>495</v>
      </c>
    </row>
    <row r="550" spans="1:2" x14ac:dyDescent="0.25">
      <c r="A550" t="s">
        <v>483</v>
      </c>
      <c r="B550" s="8" t="s">
        <v>496</v>
      </c>
    </row>
    <row r="551" spans="1:2" x14ac:dyDescent="0.25">
      <c r="A551" t="s">
        <v>483</v>
      </c>
      <c r="B551" s="8" t="s">
        <v>497</v>
      </c>
    </row>
    <row r="552" spans="1:2" x14ac:dyDescent="0.25">
      <c r="A552" t="s">
        <v>483</v>
      </c>
      <c r="B552" s="8" t="s">
        <v>498</v>
      </c>
    </row>
    <row r="553" spans="1:2" x14ac:dyDescent="0.25">
      <c r="A553" t="s">
        <v>483</v>
      </c>
      <c r="B553" s="8" t="s">
        <v>499</v>
      </c>
    </row>
    <row r="554" spans="1:2" x14ac:dyDescent="0.25">
      <c r="A554" t="s">
        <v>483</v>
      </c>
      <c r="B554" s="8" t="s">
        <v>500</v>
      </c>
    </row>
    <row r="555" spans="1:2" x14ac:dyDescent="0.25">
      <c r="A555" t="s">
        <v>483</v>
      </c>
      <c r="B555" s="8" t="s">
        <v>501</v>
      </c>
    </row>
    <row r="556" spans="1:2" x14ac:dyDescent="0.25">
      <c r="A556" t="s">
        <v>483</v>
      </c>
      <c r="B556" s="8" t="s">
        <v>502</v>
      </c>
    </row>
    <row r="557" spans="1:2" x14ac:dyDescent="0.25">
      <c r="A557" t="s">
        <v>483</v>
      </c>
      <c r="B557" s="8" t="s">
        <v>503</v>
      </c>
    </row>
    <row r="558" spans="1:2" x14ac:dyDescent="0.25">
      <c r="A558" t="s">
        <v>483</v>
      </c>
      <c r="B558" s="8" t="s">
        <v>504</v>
      </c>
    </row>
    <row r="559" spans="1:2" x14ac:dyDescent="0.25">
      <c r="A559" t="s">
        <v>483</v>
      </c>
      <c r="B559" s="8" t="s">
        <v>505</v>
      </c>
    </row>
    <row r="560" spans="1:2" x14ac:dyDescent="0.25">
      <c r="A560" t="s">
        <v>483</v>
      </c>
      <c r="B560" s="8" t="s">
        <v>506</v>
      </c>
    </row>
    <row r="561" spans="1:2" x14ac:dyDescent="0.25">
      <c r="A561" t="s">
        <v>483</v>
      </c>
      <c r="B561" s="8" t="s">
        <v>507</v>
      </c>
    </row>
    <row r="562" spans="1:2" x14ac:dyDescent="0.25">
      <c r="A562" t="s">
        <v>483</v>
      </c>
      <c r="B562" s="8" t="s">
        <v>508</v>
      </c>
    </row>
    <row r="563" spans="1:2" x14ac:dyDescent="0.25">
      <c r="A563" t="s">
        <v>483</v>
      </c>
      <c r="B563" s="8" t="s">
        <v>509</v>
      </c>
    </row>
    <row r="564" spans="1:2" x14ac:dyDescent="0.25">
      <c r="A564" t="s">
        <v>510</v>
      </c>
    </row>
    <row r="565" spans="1:2" x14ac:dyDescent="0.25">
      <c r="A565" t="s">
        <v>510</v>
      </c>
      <c r="B565" s="8" t="s">
        <v>511</v>
      </c>
    </row>
    <row r="566" spans="1:2" x14ac:dyDescent="0.25">
      <c r="A566" t="s">
        <v>510</v>
      </c>
      <c r="B566" s="8" t="s">
        <v>512</v>
      </c>
    </row>
    <row r="567" spans="1:2" x14ac:dyDescent="0.25">
      <c r="A567" t="s">
        <v>510</v>
      </c>
      <c r="B567" s="8" t="s">
        <v>513</v>
      </c>
    </row>
    <row r="568" spans="1:2" x14ac:dyDescent="0.25">
      <c r="A568" t="s">
        <v>510</v>
      </c>
      <c r="B568" s="8" t="s">
        <v>514</v>
      </c>
    </row>
    <row r="569" spans="1:2" x14ac:dyDescent="0.25">
      <c r="A569" t="s">
        <v>510</v>
      </c>
      <c r="B569" s="8" t="s">
        <v>515</v>
      </c>
    </row>
    <row r="570" spans="1:2" x14ac:dyDescent="0.25">
      <c r="A570" t="s">
        <v>510</v>
      </c>
      <c r="B570" s="8" t="s">
        <v>516</v>
      </c>
    </row>
    <row r="571" spans="1:2" x14ac:dyDescent="0.25">
      <c r="A571" t="s">
        <v>510</v>
      </c>
      <c r="B571" s="8" t="s">
        <v>517</v>
      </c>
    </row>
    <row r="572" spans="1:2" x14ac:dyDescent="0.25">
      <c r="A572" t="s">
        <v>510</v>
      </c>
      <c r="B572" s="8" t="s">
        <v>518</v>
      </c>
    </row>
    <row r="573" spans="1:2" x14ac:dyDescent="0.25">
      <c r="A573" t="s">
        <v>510</v>
      </c>
      <c r="B573" s="8" t="s">
        <v>519</v>
      </c>
    </row>
    <row r="574" spans="1:2" x14ac:dyDescent="0.25">
      <c r="A574" t="s">
        <v>510</v>
      </c>
      <c r="B574" s="8" t="s">
        <v>520</v>
      </c>
    </row>
    <row r="575" spans="1:2" x14ac:dyDescent="0.25">
      <c r="A575" t="s">
        <v>521</v>
      </c>
    </row>
    <row r="576" spans="1:2" x14ac:dyDescent="0.25">
      <c r="A576" t="s">
        <v>521</v>
      </c>
      <c r="B576" s="8" t="s">
        <v>522</v>
      </c>
    </row>
    <row r="577" spans="1:2" x14ac:dyDescent="0.25">
      <c r="A577" t="s">
        <v>523</v>
      </c>
    </row>
    <row r="578" spans="1:2" x14ac:dyDescent="0.25">
      <c r="A578" t="s">
        <v>523</v>
      </c>
      <c r="B578" s="8" t="s">
        <v>524</v>
      </c>
    </row>
    <row r="579" spans="1:2" x14ac:dyDescent="0.25">
      <c r="A579" t="s">
        <v>523</v>
      </c>
      <c r="B579" s="8" t="s">
        <v>525</v>
      </c>
    </row>
    <row r="580" spans="1:2" x14ac:dyDescent="0.25">
      <c r="A580" t="s">
        <v>523</v>
      </c>
      <c r="B580" s="8" t="s">
        <v>526</v>
      </c>
    </row>
    <row r="581" spans="1:2" x14ac:dyDescent="0.25">
      <c r="A581" t="s">
        <v>523</v>
      </c>
      <c r="B581" s="8" t="s">
        <v>527</v>
      </c>
    </row>
    <row r="582" spans="1:2" x14ac:dyDescent="0.25">
      <c r="A582" t="s">
        <v>523</v>
      </c>
      <c r="B582" s="8" t="s">
        <v>526</v>
      </c>
    </row>
    <row r="583" spans="1:2" x14ac:dyDescent="0.25">
      <c r="A583" t="s">
        <v>523</v>
      </c>
      <c r="B583" s="8" t="s">
        <v>528</v>
      </c>
    </row>
    <row r="584" spans="1:2" x14ac:dyDescent="0.25">
      <c r="A584" t="s">
        <v>523</v>
      </c>
      <c r="B584" s="8" t="s">
        <v>526</v>
      </c>
    </row>
    <row r="585" spans="1:2" x14ac:dyDescent="0.25">
      <c r="A585" t="s">
        <v>523</v>
      </c>
      <c r="B585" s="8" t="s">
        <v>529</v>
      </c>
    </row>
    <row r="586" spans="1:2" x14ac:dyDescent="0.25">
      <c r="A586" t="s">
        <v>523</v>
      </c>
      <c r="B586" s="8" t="s">
        <v>530</v>
      </c>
    </row>
    <row r="587" spans="1:2" x14ac:dyDescent="0.25">
      <c r="A587" t="s">
        <v>523</v>
      </c>
      <c r="B587" s="8" t="s">
        <v>526</v>
      </c>
    </row>
    <row r="588" spans="1:2" x14ac:dyDescent="0.25">
      <c r="A588" t="s">
        <v>523</v>
      </c>
      <c r="B588" s="8" t="s">
        <v>531</v>
      </c>
    </row>
    <row r="589" spans="1:2" x14ac:dyDescent="0.25">
      <c r="A589" t="s">
        <v>523</v>
      </c>
      <c r="B589" s="8" t="s">
        <v>532</v>
      </c>
    </row>
    <row r="590" spans="1:2" x14ac:dyDescent="0.25">
      <c r="A590" t="s">
        <v>523</v>
      </c>
      <c r="B590" s="8" t="s">
        <v>526</v>
      </c>
    </row>
    <row r="591" spans="1:2" x14ac:dyDescent="0.25">
      <c r="A591" t="s">
        <v>523</v>
      </c>
      <c r="B591" s="8" t="s">
        <v>533</v>
      </c>
    </row>
    <row r="592" spans="1:2" x14ac:dyDescent="0.25">
      <c r="A592" t="s">
        <v>523</v>
      </c>
      <c r="B592" s="8" t="s">
        <v>534</v>
      </c>
    </row>
    <row r="593" spans="1:2" x14ac:dyDescent="0.25">
      <c r="A593" t="s">
        <v>523</v>
      </c>
    </row>
    <row r="594" spans="1:2" x14ac:dyDescent="0.25">
      <c r="A594" t="s">
        <v>523</v>
      </c>
      <c r="B594" s="8" t="s">
        <v>535</v>
      </c>
    </row>
    <row r="595" spans="1:2" x14ac:dyDescent="0.25">
      <c r="A595" t="s">
        <v>536</v>
      </c>
    </row>
    <row r="596" spans="1:2" x14ac:dyDescent="0.25">
      <c r="A596" t="s">
        <v>536</v>
      </c>
      <c r="B596" s="8" t="s">
        <v>524</v>
      </c>
    </row>
    <row r="597" spans="1:2" x14ac:dyDescent="0.25">
      <c r="A597" t="s">
        <v>536</v>
      </c>
      <c r="B597" s="8" t="s">
        <v>525</v>
      </c>
    </row>
    <row r="598" spans="1:2" x14ac:dyDescent="0.25">
      <c r="A598" t="s">
        <v>536</v>
      </c>
      <c r="B598" s="8" t="s">
        <v>526</v>
      </c>
    </row>
    <row r="599" spans="1:2" x14ac:dyDescent="0.25">
      <c r="A599" t="s">
        <v>536</v>
      </c>
      <c r="B599" s="8" t="s">
        <v>537</v>
      </c>
    </row>
    <row r="600" spans="1:2" x14ac:dyDescent="0.25">
      <c r="A600" t="s">
        <v>536</v>
      </c>
      <c r="B600" s="8" t="s">
        <v>526</v>
      </c>
    </row>
    <row r="601" spans="1:2" x14ac:dyDescent="0.25">
      <c r="A601" t="s">
        <v>536</v>
      </c>
      <c r="B601" s="8" t="s">
        <v>528</v>
      </c>
    </row>
    <row r="602" spans="1:2" x14ac:dyDescent="0.25">
      <c r="A602" t="s">
        <v>536</v>
      </c>
      <c r="B602" s="8" t="s">
        <v>526</v>
      </c>
    </row>
    <row r="603" spans="1:2" x14ac:dyDescent="0.25">
      <c r="A603" t="s">
        <v>536</v>
      </c>
      <c r="B603" s="8" t="s">
        <v>538</v>
      </c>
    </row>
    <row r="604" spans="1:2" x14ac:dyDescent="0.25">
      <c r="A604" t="s">
        <v>536</v>
      </c>
      <c r="B604" s="8" t="s">
        <v>530</v>
      </c>
    </row>
    <row r="605" spans="1:2" x14ac:dyDescent="0.25">
      <c r="A605" t="s">
        <v>536</v>
      </c>
      <c r="B605" s="8" t="s">
        <v>526</v>
      </c>
    </row>
    <row r="606" spans="1:2" x14ac:dyDescent="0.25">
      <c r="A606" t="s">
        <v>536</v>
      </c>
      <c r="B606" s="8" t="s">
        <v>531</v>
      </c>
    </row>
    <row r="607" spans="1:2" x14ac:dyDescent="0.25">
      <c r="A607" t="s">
        <v>536</v>
      </c>
      <c r="B607" s="8" t="s">
        <v>532</v>
      </c>
    </row>
    <row r="608" spans="1:2" x14ac:dyDescent="0.25">
      <c r="A608" t="s">
        <v>536</v>
      </c>
      <c r="B608" s="8" t="s">
        <v>526</v>
      </c>
    </row>
    <row r="609" spans="1:2" x14ac:dyDescent="0.25">
      <c r="A609" t="s">
        <v>536</v>
      </c>
      <c r="B609" s="8" t="s">
        <v>533</v>
      </c>
    </row>
    <row r="610" spans="1:2" x14ac:dyDescent="0.25">
      <c r="A610" t="s">
        <v>536</v>
      </c>
      <c r="B610" s="8" t="s">
        <v>539</v>
      </c>
    </row>
    <row r="611" spans="1:2" x14ac:dyDescent="0.25">
      <c r="A611" t="s">
        <v>536</v>
      </c>
      <c r="B611" s="8" t="s">
        <v>540</v>
      </c>
    </row>
    <row r="612" spans="1:2" x14ac:dyDescent="0.25">
      <c r="A612" t="s">
        <v>536</v>
      </c>
      <c r="B612" s="8" t="s">
        <v>541</v>
      </c>
    </row>
    <row r="613" spans="1:2" x14ac:dyDescent="0.25">
      <c r="A613" t="s">
        <v>542</v>
      </c>
    </row>
    <row r="614" spans="1:2" x14ac:dyDescent="0.25">
      <c r="A614" t="s">
        <v>542</v>
      </c>
      <c r="B614" s="8" t="s">
        <v>524</v>
      </c>
    </row>
    <row r="615" spans="1:2" x14ac:dyDescent="0.25">
      <c r="A615" t="s">
        <v>542</v>
      </c>
      <c r="B615" s="8" t="s">
        <v>525</v>
      </c>
    </row>
    <row r="616" spans="1:2" x14ac:dyDescent="0.25">
      <c r="A616" t="s">
        <v>542</v>
      </c>
      <c r="B616" s="8" t="s">
        <v>526</v>
      </c>
    </row>
    <row r="617" spans="1:2" x14ac:dyDescent="0.25">
      <c r="A617" t="s">
        <v>542</v>
      </c>
      <c r="B617" s="8" t="s">
        <v>543</v>
      </c>
    </row>
    <row r="618" spans="1:2" x14ac:dyDescent="0.25">
      <c r="A618" t="s">
        <v>542</v>
      </c>
      <c r="B618" s="8" t="s">
        <v>526</v>
      </c>
    </row>
    <row r="619" spans="1:2" x14ac:dyDescent="0.25">
      <c r="A619" t="s">
        <v>542</v>
      </c>
      <c r="B619" s="8" t="s">
        <v>528</v>
      </c>
    </row>
    <row r="620" spans="1:2" x14ac:dyDescent="0.25">
      <c r="A620" t="s">
        <v>542</v>
      </c>
      <c r="B620" s="8" t="s">
        <v>526</v>
      </c>
    </row>
    <row r="621" spans="1:2" x14ac:dyDescent="0.25">
      <c r="A621" t="s">
        <v>542</v>
      </c>
      <c r="B621" s="8" t="s">
        <v>544</v>
      </c>
    </row>
    <row r="622" spans="1:2" x14ac:dyDescent="0.25">
      <c r="A622" t="s">
        <v>542</v>
      </c>
      <c r="B622" s="8" t="s">
        <v>530</v>
      </c>
    </row>
    <row r="623" spans="1:2" x14ac:dyDescent="0.25">
      <c r="A623" t="s">
        <v>542</v>
      </c>
      <c r="B623" s="8" t="s">
        <v>526</v>
      </c>
    </row>
    <row r="624" spans="1:2" x14ac:dyDescent="0.25">
      <c r="A624" t="s">
        <v>542</v>
      </c>
      <c r="B624" s="8" t="s">
        <v>531</v>
      </c>
    </row>
    <row r="625" spans="1:2" x14ac:dyDescent="0.25">
      <c r="A625" t="s">
        <v>542</v>
      </c>
      <c r="B625" s="8" t="s">
        <v>532</v>
      </c>
    </row>
    <row r="626" spans="1:2" x14ac:dyDescent="0.25">
      <c r="A626" t="s">
        <v>542</v>
      </c>
      <c r="B626" s="8" t="s">
        <v>526</v>
      </c>
    </row>
    <row r="627" spans="1:2" x14ac:dyDescent="0.25">
      <c r="A627" t="s">
        <v>542</v>
      </c>
      <c r="B627" s="8" t="s">
        <v>533</v>
      </c>
    </row>
    <row r="628" spans="1:2" x14ac:dyDescent="0.25">
      <c r="A628" t="s">
        <v>542</v>
      </c>
      <c r="B628" s="8" t="s">
        <v>534</v>
      </c>
    </row>
    <row r="629" spans="1:2" x14ac:dyDescent="0.25">
      <c r="A629" t="s">
        <v>542</v>
      </c>
      <c r="B629" s="8" t="s">
        <v>545</v>
      </c>
    </row>
    <row r="630" spans="1:2" x14ac:dyDescent="0.25">
      <c r="A630" t="s">
        <v>546</v>
      </c>
    </row>
    <row r="631" spans="1:2" x14ac:dyDescent="0.25">
      <c r="A631" t="s">
        <v>546</v>
      </c>
      <c r="B631" s="8" t="s">
        <v>524</v>
      </c>
    </row>
    <row r="632" spans="1:2" x14ac:dyDescent="0.25">
      <c r="A632" t="s">
        <v>546</v>
      </c>
      <c r="B632" s="8" t="s">
        <v>525</v>
      </c>
    </row>
    <row r="633" spans="1:2" x14ac:dyDescent="0.25">
      <c r="A633" t="s">
        <v>546</v>
      </c>
      <c r="B633" s="8" t="s">
        <v>526</v>
      </c>
    </row>
    <row r="634" spans="1:2" x14ac:dyDescent="0.25">
      <c r="A634" t="s">
        <v>546</v>
      </c>
      <c r="B634" s="8" t="s">
        <v>547</v>
      </c>
    </row>
    <row r="635" spans="1:2" x14ac:dyDescent="0.25">
      <c r="A635" t="s">
        <v>546</v>
      </c>
      <c r="B635" s="8" t="s">
        <v>526</v>
      </c>
    </row>
    <row r="636" spans="1:2" x14ac:dyDescent="0.25">
      <c r="A636" t="s">
        <v>546</v>
      </c>
      <c r="B636" s="8" t="s">
        <v>528</v>
      </c>
    </row>
    <row r="637" spans="1:2" x14ac:dyDescent="0.25">
      <c r="A637" t="s">
        <v>546</v>
      </c>
      <c r="B637" s="8" t="s">
        <v>526</v>
      </c>
    </row>
    <row r="638" spans="1:2" x14ac:dyDescent="0.25">
      <c r="A638" t="s">
        <v>546</v>
      </c>
      <c r="B638" s="8" t="s">
        <v>529</v>
      </c>
    </row>
    <row r="639" spans="1:2" x14ac:dyDescent="0.25">
      <c r="A639" t="s">
        <v>546</v>
      </c>
      <c r="B639" s="8" t="s">
        <v>530</v>
      </c>
    </row>
    <row r="640" spans="1:2" x14ac:dyDescent="0.25">
      <c r="A640" t="s">
        <v>546</v>
      </c>
      <c r="B640" s="8" t="s">
        <v>526</v>
      </c>
    </row>
    <row r="641" spans="1:2" x14ac:dyDescent="0.25">
      <c r="A641" t="s">
        <v>546</v>
      </c>
      <c r="B641" s="8" t="s">
        <v>531</v>
      </c>
    </row>
    <row r="642" spans="1:2" x14ac:dyDescent="0.25">
      <c r="A642" t="s">
        <v>546</v>
      </c>
      <c r="B642" s="8" t="s">
        <v>532</v>
      </c>
    </row>
    <row r="643" spans="1:2" x14ac:dyDescent="0.25">
      <c r="A643" t="s">
        <v>546</v>
      </c>
      <c r="B643" s="8" t="s">
        <v>526</v>
      </c>
    </row>
    <row r="644" spans="1:2" x14ac:dyDescent="0.25">
      <c r="A644" t="s">
        <v>546</v>
      </c>
      <c r="B644" s="8" t="s">
        <v>533</v>
      </c>
    </row>
    <row r="645" spans="1:2" x14ac:dyDescent="0.25">
      <c r="A645" t="s">
        <v>548</v>
      </c>
    </row>
    <row r="646" spans="1:2" x14ac:dyDescent="0.25">
      <c r="A646" t="s">
        <v>548</v>
      </c>
      <c r="B646" s="8" t="s">
        <v>549</v>
      </c>
    </row>
    <row r="647" spans="1:2" x14ac:dyDescent="0.25">
      <c r="A647" t="s">
        <v>548</v>
      </c>
      <c r="B647" s="8" t="s">
        <v>550</v>
      </c>
    </row>
    <row r="648" spans="1:2" x14ac:dyDescent="0.25">
      <c r="A648" t="s">
        <v>548</v>
      </c>
      <c r="B648" s="8" t="s">
        <v>551</v>
      </c>
    </row>
    <row r="649" spans="1:2" x14ac:dyDescent="0.25">
      <c r="A649" t="s">
        <v>548</v>
      </c>
      <c r="B649" s="8" t="s">
        <v>552</v>
      </c>
    </row>
    <row r="650" spans="1:2" x14ac:dyDescent="0.25">
      <c r="A650" t="s">
        <v>548</v>
      </c>
      <c r="B650" s="8" t="s">
        <v>553</v>
      </c>
    </row>
    <row r="651" spans="1:2" x14ac:dyDescent="0.25">
      <c r="A651" t="s">
        <v>548</v>
      </c>
      <c r="B651" s="8" t="s">
        <v>554</v>
      </c>
    </row>
    <row r="652" spans="1:2" x14ac:dyDescent="0.25">
      <c r="A652" t="s">
        <v>548</v>
      </c>
      <c r="B652" s="8" t="s">
        <v>555</v>
      </c>
    </row>
    <row r="653" spans="1:2" x14ac:dyDescent="0.25">
      <c r="A653" t="s">
        <v>548</v>
      </c>
      <c r="B653" s="8" t="s">
        <v>556</v>
      </c>
    </row>
    <row r="654" spans="1:2" x14ac:dyDescent="0.25">
      <c r="A654" t="s">
        <v>548</v>
      </c>
      <c r="B654" s="8" t="s">
        <v>557</v>
      </c>
    </row>
    <row r="655" spans="1:2" x14ac:dyDescent="0.25">
      <c r="A655" t="s">
        <v>548</v>
      </c>
      <c r="B655" s="8" t="s">
        <v>558</v>
      </c>
    </row>
    <row r="656" spans="1:2" x14ac:dyDescent="0.25">
      <c r="A656" t="s">
        <v>548</v>
      </c>
      <c r="B656" s="8" t="s">
        <v>559</v>
      </c>
    </row>
    <row r="657" spans="1:2" x14ac:dyDescent="0.25">
      <c r="A657" t="s">
        <v>548</v>
      </c>
      <c r="B657" s="8" t="s">
        <v>560</v>
      </c>
    </row>
    <row r="658" spans="1:2" x14ac:dyDescent="0.25">
      <c r="A658" t="s">
        <v>561</v>
      </c>
    </row>
    <row r="659" spans="1:2" x14ac:dyDescent="0.25">
      <c r="A659" t="s">
        <v>562</v>
      </c>
    </row>
    <row r="660" spans="1:2" x14ac:dyDescent="0.25">
      <c r="A660" t="s">
        <v>562</v>
      </c>
      <c r="B660" s="8" t="s">
        <v>563</v>
      </c>
    </row>
    <row r="661" spans="1:2" x14ac:dyDescent="0.25">
      <c r="A661" t="s">
        <v>562</v>
      </c>
      <c r="B661" s="8" t="s">
        <v>564</v>
      </c>
    </row>
    <row r="662" spans="1:2" x14ac:dyDescent="0.25">
      <c r="A662" t="s">
        <v>562</v>
      </c>
      <c r="B662" s="8" t="s">
        <v>565</v>
      </c>
    </row>
    <row r="663" spans="1:2" x14ac:dyDescent="0.25">
      <c r="A663" t="s">
        <v>562</v>
      </c>
      <c r="B663" s="8" t="s">
        <v>566</v>
      </c>
    </row>
    <row r="664" spans="1:2" x14ac:dyDescent="0.25">
      <c r="A664" t="s">
        <v>562</v>
      </c>
      <c r="B664" s="8" t="s">
        <v>567</v>
      </c>
    </row>
    <row r="665" spans="1:2" x14ac:dyDescent="0.25">
      <c r="A665" t="s">
        <v>562</v>
      </c>
      <c r="B665" s="8" t="s">
        <v>568</v>
      </c>
    </row>
    <row r="666" spans="1:2" x14ac:dyDescent="0.25">
      <c r="A666" t="s">
        <v>562</v>
      </c>
      <c r="B666" s="8" t="s">
        <v>569</v>
      </c>
    </row>
    <row r="667" spans="1:2" x14ac:dyDescent="0.25">
      <c r="A667" t="s">
        <v>562</v>
      </c>
      <c r="B667" s="8" t="s">
        <v>570</v>
      </c>
    </row>
    <row r="668" spans="1:2" x14ac:dyDescent="0.25">
      <c r="A668" t="s">
        <v>562</v>
      </c>
      <c r="B668" s="8" t="s">
        <v>571</v>
      </c>
    </row>
    <row r="669" spans="1:2" x14ac:dyDescent="0.25">
      <c r="A669" t="s">
        <v>562</v>
      </c>
    </row>
    <row r="670" spans="1:2" x14ac:dyDescent="0.25">
      <c r="A670" t="s">
        <v>562</v>
      </c>
      <c r="B670" s="8" t="s">
        <v>572</v>
      </c>
    </row>
    <row r="671" spans="1:2" x14ac:dyDescent="0.25">
      <c r="A671" t="s">
        <v>573</v>
      </c>
    </row>
    <row r="672" spans="1:2" x14ac:dyDescent="0.25">
      <c r="A672" t="s">
        <v>573</v>
      </c>
      <c r="B672" s="8" t="s">
        <v>574</v>
      </c>
    </row>
    <row r="673" spans="1:2" x14ac:dyDescent="0.25">
      <c r="A673" t="s">
        <v>573</v>
      </c>
      <c r="B673" s="8" t="s">
        <v>575</v>
      </c>
    </row>
    <row r="674" spans="1:2" x14ac:dyDescent="0.25">
      <c r="A674" t="s">
        <v>576</v>
      </c>
    </row>
    <row r="675" spans="1:2" x14ac:dyDescent="0.25">
      <c r="A675" t="s">
        <v>576</v>
      </c>
      <c r="B675" s="8" t="s">
        <v>577</v>
      </c>
    </row>
    <row r="676" spans="1:2" x14ac:dyDescent="0.25">
      <c r="A676" t="s">
        <v>576</v>
      </c>
      <c r="B676" s="8" t="s">
        <v>578</v>
      </c>
    </row>
    <row r="677" spans="1:2" x14ac:dyDescent="0.25">
      <c r="A677" t="s">
        <v>576</v>
      </c>
      <c r="B677" s="8" t="s">
        <v>579</v>
      </c>
    </row>
    <row r="678" spans="1:2" x14ac:dyDescent="0.25">
      <c r="A678" t="s">
        <v>576</v>
      </c>
      <c r="B678" s="8" t="s">
        <v>580</v>
      </c>
    </row>
    <row r="679" spans="1:2" x14ac:dyDescent="0.25">
      <c r="A679" t="s">
        <v>576</v>
      </c>
      <c r="B679" s="8" t="s">
        <v>581</v>
      </c>
    </row>
    <row r="680" spans="1:2" x14ac:dyDescent="0.25">
      <c r="A680" t="s">
        <v>576</v>
      </c>
      <c r="B680" s="8" t="s">
        <v>582</v>
      </c>
    </row>
    <row r="681" spans="1:2" x14ac:dyDescent="0.25">
      <c r="A681" t="s">
        <v>576</v>
      </c>
      <c r="B681" s="8" t="s">
        <v>583</v>
      </c>
    </row>
    <row r="682" spans="1:2" x14ac:dyDescent="0.25">
      <c r="A682" t="s">
        <v>576</v>
      </c>
      <c r="B682" s="8" t="s">
        <v>584</v>
      </c>
    </row>
    <row r="683" spans="1:2" x14ac:dyDescent="0.25">
      <c r="A683" t="s">
        <v>576</v>
      </c>
      <c r="B683" s="8" t="s">
        <v>579</v>
      </c>
    </row>
    <row r="684" spans="1:2" x14ac:dyDescent="0.25">
      <c r="A684" t="s">
        <v>576</v>
      </c>
      <c r="B684" s="8" t="s">
        <v>585</v>
      </c>
    </row>
    <row r="685" spans="1:2" x14ac:dyDescent="0.25">
      <c r="A685" t="s">
        <v>576</v>
      </c>
      <c r="B685" s="8" t="s">
        <v>586</v>
      </c>
    </row>
    <row r="686" spans="1:2" x14ac:dyDescent="0.25">
      <c r="A686" t="s">
        <v>576</v>
      </c>
      <c r="B686" s="8" t="s">
        <v>587</v>
      </c>
    </row>
    <row r="687" spans="1:2" x14ac:dyDescent="0.25">
      <c r="A687" t="s">
        <v>576</v>
      </c>
      <c r="B687" s="8" t="s">
        <v>588</v>
      </c>
    </row>
    <row r="688" spans="1:2" x14ac:dyDescent="0.25">
      <c r="A688" t="s">
        <v>576</v>
      </c>
      <c r="B688" s="8" t="s">
        <v>579</v>
      </c>
    </row>
    <row r="689" spans="1:2" x14ac:dyDescent="0.25">
      <c r="A689" t="s">
        <v>576</v>
      </c>
      <c r="B689" s="8" t="s">
        <v>589</v>
      </c>
    </row>
    <row r="690" spans="1:2" x14ac:dyDescent="0.25">
      <c r="A690" t="s">
        <v>576</v>
      </c>
      <c r="B690" s="8" t="s">
        <v>590</v>
      </c>
    </row>
    <row r="691" spans="1:2" x14ac:dyDescent="0.25">
      <c r="A691" t="s">
        <v>576</v>
      </c>
      <c r="B691" s="8" t="s">
        <v>591</v>
      </c>
    </row>
    <row r="692" spans="1:2" x14ac:dyDescent="0.25">
      <c r="A692" t="s">
        <v>576</v>
      </c>
      <c r="B692" s="8" t="s">
        <v>592</v>
      </c>
    </row>
    <row r="693" spans="1:2" x14ac:dyDescent="0.25">
      <c r="A693" t="s">
        <v>593</v>
      </c>
    </row>
    <row r="694" spans="1:2" x14ac:dyDescent="0.25">
      <c r="A694" t="s">
        <v>593</v>
      </c>
      <c r="B694" s="8" t="s">
        <v>594</v>
      </c>
    </row>
    <row r="695" spans="1:2" x14ac:dyDescent="0.25">
      <c r="A695" t="s">
        <v>593</v>
      </c>
      <c r="B695" s="8" t="s">
        <v>595</v>
      </c>
    </row>
    <row r="696" spans="1:2" x14ac:dyDescent="0.25">
      <c r="A696" t="s">
        <v>593</v>
      </c>
    </row>
    <row r="697" spans="1:2" x14ac:dyDescent="0.25">
      <c r="A697" t="s">
        <v>593</v>
      </c>
      <c r="B697" s="8" t="s">
        <v>596</v>
      </c>
    </row>
    <row r="698" spans="1:2" x14ac:dyDescent="0.25">
      <c r="A698" t="s">
        <v>593</v>
      </c>
      <c r="B698" s="8" t="s">
        <v>597</v>
      </c>
    </row>
    <row r="699" spans="1:2" x14ac:dyDescent="0.25">
      <c r="A699" t="s">
        <v>593</v>
      </c>
      <c r="B699" s="8" t="s">
        <v>598</v>
      </c>
    </row>
    <row r="700" spans="1:2" x14ac:dyDescent="0.25">
      <c r="A700" t="s">
        <v>593</v>
      </c>
      <c r="B700" s="8" t="s">
        <v>599</v>
      </c>
    </row>
    <row r="701" spans="1:2" x14ac:dyDescent="0.25">
      <c r="A701" t="s">
        <v>593</v>
      </c>
      <c r="B701" s="8" t="s">
        <v>600</v>
      </c>
    </row>
    <row r="702" spans="1:2" x14ac:dyDescent="0.25">
      <c r="A702" t="s">
        <v>593</v>
      </c>
      <c r="B702" s="8" t="s">
        <v>601</v>
      </c>
    </row>
    <row r="703" spans="1:2" x14ac:dyDescent="0.25">
      <c r="A703" t="s">
        <v>593</v>
      </c>
      <c r="B703" s="8" t="s">
        <v>602</v>
      </c>
    </row>
    <row r="704" spans="1:2" x14ac:dyDescent="0.25">
      <c r="A704" t="s">
        <v>593</v>
      </c>
      <c r="B704" s="8" t="s">
        <v>603</v>
      </c>
    </row>
    <row r="705" spans="1:2" x14ac:dyDescent="0.25">
      <c r="A705" t="s">
        <v>593</v>
      </c>
      <c r="B705" s="8" t="s">
        <v>604</v>
      </c>
    </row>
    <row r="706" spans="1:2" x14ac:dyDescent="0.25">
      <c r="A706" t="s">
        <v>593</v>
      </c>
      <c r="B706" s="8" t="s">
        <v>605</v>
      </c>
    </row>
    <row r="707" spans="1:2" x14ac:dyDescent="0.25">
      <c r="A707" t="s">
        <v>593</v>
      </c>
      <c r="B707" s="8" t="s">
        <v>606</v>
      </c>
    </row>
    <row r="708" spans="1:2" x14ac:dyDescent="0.25">
      <c r="A708" t="s">
        <v>593</v>
      </c>
      <c r="B708" s="8" t="s">
        <v>607</v>
      </c>
    </row>
    <row r="709" spans="1:2" x14ac:dyDescent="0.25">
      <c r="A709" t="s">
        <v>593</v>
      </c>
      <c r="B709" s="8" t="s">
        <v>608</v>
      </c>
    </row>
    <row r="710" spans="1:2" x14ac:dyDescent="0.25">
      <c r="A710" t="s">
        <v>593</v>
      </c>
      <c r="B710" s="8" t="s">
        <v>609</v>
      </c>
    </row>
    <row r="711" spans="1:2" x14ac:dyDescent="0.25">
      <c r="A711" t="s">
        <v>593</v>
      </c>
      <c r="B711" s="8" t="s">
        <v>610</v>
      </c>
    </row>
    <row r="712" spans="1:2" x14ac:dyDescent="0.25">
      <c r="A712" t="s">
        <v>593</v>
      </c>
      <c r="B712" s="8" t="s">
        <v>611</v>
      </c>
    </row>
    <row r="713" spans="1:2" x14ac:dyDescent="0.25">
      <c r="A713" t="s">
        <v>593</v>
      </c>
      <c r="B713" s="8" t="s">
        <v>612</v>
      </c>
    </row>
    <row r="714" spans="1:2" x14ac:dyDescent="0.25">
      <c r="A714" t="s">
        <v>593</v>
      </c>
      <c r="B714" s="8" t="s">
        <v>613</v>
      </c>
    </row>
    <row r="715" spans="1:2" x14ac:dyDescent="0.25">
      <c r="A715" t="s">
        <v>593</v>
      </c>
      <c r="B715" s="8" t="s">
        <v>614</v>
      </c>
    </row>
    <row r="716" spans="1:2" x14ac:dyDescent="0.25">
      <c r="A716" t="s">
        <v>593</v>
      </c>
      <c r="B716" s="8" t="s">
        <v>615</v>
      </c>
    </row>
    <row r="717" spans="1:2" x14ac:dyDescent="0.25">
      <c r="A717" t="s">
        <v>593</v>
      </c>
      <c r="B717" s="8" t="s">
        <v>616</v>
      </c>
    </row>
    <row r="718" spans="1:2" x14ac:dyDescent="0.25">
      <c r="A718" t="s">
        <v>593</v>
      </c>
      <c r="B718" s="8" t="s">
        <v>617</v>
      </c>
    </row>
    <row r="719" spans="1:2" x14ac:dyDescent="0.25">
      <c r="A719" t="s">
        <v>593</v>
      </c>
    </row>
    <row r="720" spans="1:2" x14ac:dyDescent="0.25">
      <c r="A720" t="s">
        <v>593</v>
      </c>
      <c r="B720" s="8" t="s">
        <v>618</v>
      </c>
    </row>
    <row r="721" spans="1:2" x14ac:dyDescent="0.25">
      <c r="A721" t="s">
        <v>593</v>
      </c>
      <c r="B721" s="8" t="s">
        <v>619</v>
      </c>
    </row>
    <row r="722" spans="1:2" x14ac:dyDescent="0.25">
      <c r="A722" t="s">
        <v>620</v>
      </c>
    </row>
    <row r="723" spans="1:2" x14ac:dyDescent="0.25">
      <c r="A723" t="s">
        <v>620</v>
      </c>
    </row>
    <row r="724" spans="1:2" x14ac:dyDescent="0.25">
      <c r="A724" t="s">
        <v>620</v>
      </c>
      <c r="B724" s="8" t="s">
        <v>621</v>
      </c>
    </row>
    <row r="725" spans="1:2" x14ac:dyDescent="0.25">
      <c r="A725" t="s">
        <v>620</v>
      </c>
      <c r="B725" s="8" t="s">
        <v>622</v>
      </c>
    </row>
    <row r="726" spans="1:2" x14ac:dyDescent="0.25">
      <c r="A726" t="s">
        <v>620</v>
      </c>
      <c r="B726" s="8" t="s">
        <v>623</v>
      </c>
    </row>
    <row r="727" spans="1:2" x14ac:dyDescent="0.25">
      <c r="A727" t="s">
        <v>620</v>
      </c>
    </row>
    <row r="728" spans="1:2" x14ac:dyDescent="0.25">
      <c r="A728" t="s">
        <v>620</v>
      </c>
      <c r="B728" s="8" t="s">
        <v>624</v>
      </c>
    </row>
    <row r="729" spans="1:2" x14ac:dyDescent="0.25">
      <c r="A729" t="s">
        <v>620</v>
      </c>
      <c r="B729" s="8" t="s">
        <v>625</v>
      </c>
    </row>
    <row r="730" spans="1:2" x14ac:dyDescent="0.25">
      <c r="A730" t="s">
        <v>620</v>
      </c>
      <c r="B730" s="8" t="s">
        <v>626</v>
      </c>
    </row>
    <row r="731" spans="1:2" x14ac:dyDescent="0.25">
      <c r="A731" t="s">
        <v>620</v>
      </c>
      <c r="B731" s="8" t="s">
        <v>627</v>
      </c>
    </row>
    <row r="732" spans="1:2" x14ac:dyDescent="0.25">
      <c r="A732" t="s">
        <v>620</v>
      </c>
      <c r="B732" s="8" t="s">
        <v>628</v>
      </c>
    </row>
    <row r="733" spans="1:2" x14ac:dyDescent="0.25">
      <c r="A733" t="s">
        <v>620</v>
      </c>
      <c r="B733" s="8" t="s">
        <v>629</v>
      </c>
    </row>
    <row r="734" spans="1:2" x14ac:dyDescent="0.25">
      <c r="A734" t="s">
        <v>620</v>
      </c>
      <c r="B734" s="8" t="s">
        <v>630</v>
      </c>
    </row>
    <row r="735" spans="1:2" x14ac:dyDescent="0.25">
      <c r="A735" t="s">
        <v>620</v>
      </c>
      <c r="B735" s="8" t="s">
        <v>631</v>
      </c>
    </row>
    <row r="736" spans="1:2" x14ac:dyDescent="0.25">
      <c r="A736" t="s">
        <v>620</v>
      </c>
      <c r="B736" s="8" t="s">
        <v>632</v>
      </c>
    </row>
    <row r="737" spans="1:2" x14ac:dyDescent="0.25">
      <c r="A737" t="s">
        <v>620</v>
      </c>
      <c r="B737" s="8" t="s">
        <v>633</v>
      </c>
    </row>
    <row r="738" spans="1:2" x14ac:dyDescent="0.25">
      <c r="A738" t="s">
        <v>620</v>
      </c>
      <c r="B738" s="8" t="s">
        <v>634</v>
      </c>
    </row>
    <row r="739" spans="1:2" x14ac:dyDescent="0.25">
      <c r="A739" t="s">
        <v>620</v>
      </c>
      <c r="B739" s="8" t="s">
        <v>635</v>
      </c>
    </row>
    <row r="740" spans="1:2" x14ac:dyDescent="0.25">
      <c r="A740" t="s">
        <v>620</v>
      </c>
      <c r="B740" s="8" t="s">
        <v>636</v>
      </c>
    </row>
    <row r="741" spans="1:2" x14ac:dyDescent="0.25">
      <c r="A741" t="s">
        <v>620</v>
      </c>
      <c r="B741" s="8" t="s">
        <v>637</v>
      </c>
    </row>
    <row r="742" spans="1:2" x14ac:dyDescent="0.25">
      <c r="A742" t="s">
        <v>620</v>
      </c>
      <c r="B742" s="8" t="s">
        <v>638</v>
      </c>
    </row>
    <row r="743" spans="1:2" x14ac:dyDescent="0.25">
      <c r="A743" t="s">
        <v>620</v>
      </c>
      <c r="B743" s="8" t="s">
        <v>639</v>
      </c>
    </row>
    <row r="744" spans="1:2" x14ac:dyDescent="0.25">
      <c r="A744" t="s">
        <v>640</v>
      </c>
    </row>
    <row r="745" spans="1:2" x14ac:dyDescent="0.25">
      <c r="A745" t="s">
        <v>640</v>
      </c>
      <c r="B745" s="8" t="s">
        <v>641</v>
      </c>
    </row>
    <row r="746" spans="1:2" x14ac:dyDescent="0.25">
      <c r="A746" t="s">
        <v>640</v>
      </c>
      <c r="B746" s="8" t="s">
        <v>642</v>
      </c>
    </row>
    <row r="747" spans="1:2" x14ac:dyDescent="0.25">
      <c r="A747" t="s">
        <v>640</v>
      </c>
      <c r="B747" s="8" t="s">
        <v>643</v>
      </c>
    </row>
    <row r="748" spans="1:2" x14ac:dyDescent="0.25">
      <c r="A748" t="s">
        <v>640</v>
      </c>
      <c r="B748" s="8" t="s">
        <v>644</v>
      </c>
    </row>
    <row r="749" spans="1:2" x14ac:dyDescent="0.25">
      <c r="A749" t="s">
        <v>640</v>
      </c>
      <c r="B749" s="8" t="s">
        <v>645</v>
      </c>
    </row>
    <row r="750" spans="1:2" x14ac:dyDescent="0.25">
      <c r="A750" t="s">
        <v>640</v>
      </c>
      <c r="B750" s="8" t="s">
        <v>646</v>
      </c>
    </row>
    <row r="751" spans="1:2" x14ac:dyDescent="0.25">
      <c r="A751" t="s">
        <v>640</v>
      </c>
      <c r="B751" s="8" t="s">
        <v>647</v>
      </c>
    </row>
    <row r="752" spans="1:2" x14ac:dyDescent="0.25">
      <c r="A752" t="s">
        <v>640</v>
      </c>
      <c r="B752" s="8" t="s">
        <v>648</v>
      </c>
    </row>
    <row r="753" spans="1:2" x14ac:dyDescent="0.25">
      <c r="A753" t="s">
        <v>640</v>
      </c>
      <c r="B753" s="8" t="s">
        <v>649</v>
      </c>
    </row>
    <row r="754" spans="1:2" x14ac:dyDescent="0.25">
      <c r="A754" t="s">
        <v>640</v>
      </c>
      <c r="B754" s="8" t="s">
        <v>650</v>
      </c>
    </row>
    <row r="755" spans="1:2" x14ac:dyDescent="0.25">
      <c r="A755" t="s">
        <v>640</v>
      </c>
      <c r="B755" s="8" t="s">
        <v>651</v>
      </c>
    </row>
    <row r="756" spans="1:2" x14ac:dyDescent="0.25">
      <c r="A756" t="s">
        <v>652</v>
      </c>
    </row>
    <row r="757" spans="1:2" x14ac:dyDescent="0.25">
      <c r="A757" t="s">
        <v>652</v>
      </c>
      <c r="B757" s="8" t="s">
        <v>461</v>
      </c>
    </row>
    <row r="758" spans="1:2" x14ac:dyDescent="0.25">
      <c r="A758" t="s">
        <v>652</v>
      </c>
      <c r="B758" s="8" t="s">
        <v>462</v>
      </c>
    </row>
    <row r="759" spans="1:2" x14ac:dyDescent="0.25">
      <c r="A759" t="s">
        <v>652</v>
      </c>
      <c r="B759" s="8" t="s">
        <v>653</v>
      </c>
    </row>
    <row r="760" spans="1:2" x14ac:dyDescent="0.25">
      <c r="A760" t="s">
        <v>652</v>
      </c>
      <c r="B760" s="8" t="s">
        <v>464</v>
      </c>
    </row>
    <row r="761" spans="1:2" x14ac:dyDescent="0.25">
      <c r="A761" t="s">
        <v>652</v>
      </c>
      <c r="B761" s="8" t="s">
        <v>654</v>
      </c>
    </row>
    <row r="762" spans="1:2" x14ac:dyDescent="0.25">
      <c r="A762" t="s">
        <v>652</v>
      </c>
      <c r="B762" s="8" t="s">
        <v>466</v>
      </c>
    </row>
    <row r="763" spans="1:2" x14ac:dyDescent="0.25">
      <c r="A763" t="s">
        <v>652</v>
      </c>
      <c r="B763" s="8" t="s">
        <v>467</v>
      </c>
    </row>
    <row r="764" spans="1:2" x14ac:dyDescent="0.25">
      <c r="A764" t="s">
        <v>652</v>
      </c>
      <c r="B764" s="8" t="s">
        <v>468</v>
      </c>
    </row>
    <row r="765" spans="1:2" x14ac:dyDescent="0.25">
      <c r="A765" t="s">
        <v>652</v>
      </c>
      <c r="B765" s="8" t="s">
        <v>655</v>
      </c>
    </row>
    <row r="766" spans="1:2" x14ac:dyDescent="0.25">
      <c r="A766" t="s">
        <v>652</v>
      </c>
      <c r="B766" s="8" t="s">
        <v>656</v>
      </c>
    </row>
    <row r="767" spans="1:2" x14ac:dyDescent="0.25">
      <c r="A767" t="s">
        <v>652</v>
      </c>
      <c r="B767" s="8" t="s">
        <v>471</v>
      </c>
    </row>
    <row r="768" spans="1:2" x14ac:dyDescent="0.25">
      <c r="A768" t="s">
        <v>652</v>
      </c>
      <c r="B768" s="8" t="s">
        <v>472</v>
      </c>
    </row>
    <row r="769" spans="1:2" x14ac:dyDescent="0.25">
      <c r="A769" t="s">
        <v>652</v>
      </c>
      <c r="B769" s="8" t="s">
        <v>657</v>
      </c>
    </row>
    <row r="770" spans="1:2" x14ac:dyDescent="0.25">
      <c r="A770" t="s">
        <v>652</v>
      </c>
      <c r="B770" s="8" t="s">
        <v>474</v>
      </c>
    </row>
    <row r="771" spans="1:2" x14ac:dyDescent="0.25">
      <c r="A771" t="s">
        <v>652</v>
      </c>
      <c r="B771" s="8" t="s">
        <v>658</v>
      </c>
    </row>
    <row r="772" spans="1:2" x14ac:dyDescent="0.25">
      <c r="A772" t="s">
        <v>652</v>
      </c>
      <c r="B772" s="8" t="s">
        <v>476</v>
      </c>
    </row>
    <row r="773" spans="1:2" x14ac:dyDescent="0.25">
      <c r="A773" t="s">
        <v>652</v>
      </c>
      <c r="B773" s="8" t="s">
        <v>659</v>
      </c>
    </row>
    <row r="774" spans="1:2" x14ac:dyDescent="0.25">
      <c r="A774" t="s">
        <v>652</v>
      </c>
      <c r="B774" s="8" t="s">
        <v>478</v>
      </c>
    </row>
    <row r="775" spans="1:2" x14ac:dyDescent="0.25">
      <c r="A775" t="s">
        <v>652</v>
      </c>
      <c r="B775" s="8" t="s">
        <v>479</v>
      </c>
    </row>
    <row r="776" spans="1:2" x14ac:dyDescent="0.25">
      <c r="A776" t="s">
        <v>652</v>
      </c>
      <c r="B776" s="8" t="s">
        <v>480</v>
      </c>
    </row>
    <row r="777" spans="1:2" x14ac:dyDescent="0.25">
      <c r="A777" t="s">
        <v>652</v>
      </c>
      <c r="B777" s="8" t="s">
        <v>660</v>
      </c>
    </row>
    <row r="778" spans="1:2" x14ac:dyDescent="0.25">
      <c r="A778" t="s">
        <v>652</v>
      </c>
      <c r="B778" s="8" t="s">
        <v>661</v>
      </c>
    </row>
    <row r="779" spans="1:2" x14ac:dyDescent="0.25">
      <c r="A779" t="s">
        <v>662</v>
      </c>
    </row>
    <row r="780" spans="1:2" x14ac:dyDescent="0.25">
      <c r="A780" t="s">
        <v>662</v>
      </c>
      <c r="B780" s="8" t="s">
        <v>663</v>
      </c>
    </row>
    <row r="781" spans="1:2" x14ac:dyDescent="0.25">
      <c r="A781" t="s">
        <v>662</v>
      </c>
      <c r="B781" s="8" t="s">
        <v>664</v>
      </c>
    </row>
    <row r="782" spans="1:2" x14ac:dyDescent="0.25">
      <c r="A782" t="s">
        <v>662</v>
      </c>
      <c r="B782" s="8" t="s">
        <v>665</v>
      </c>
    </row>
    <row r="783" spans="1:2" x14ac:dyDescent="0.25">
      <c r="A783" t="s">
        <v>662</v>
      </c>
      <c r="B783" s="8" t="s">
        <v>487</v>
      </c>
    </row>
    <row r="784" spans="1:2" x14ac:dyDescent="0.25">
      <c r="A784" t="s">
        <v>662</v>
      </c>
      <c r="B784" s="8" t="s">
        <v>488</v>
      </c>
    </row>
    <row r="785" spans="1:2" x14ac:dyDescent="0.25">
      <c r="A785" t="s">
        <v>662</v>
      </c>
      <c r="B785" s="8" t="s">
        <v>489</v>
      </c>
    </row>
    <row r="786" spans="1:2" x14ac:dyDescent="0.25">
      <c r="A786" t="s">
        <v>662</v>
      </c>
      <c r="B786" s="8" t="s">
        <v>666</v>
      </c>
    </row>
    <row r="787" spans="1:2" x14ac:dyDescent="0.25">
      <c r="A787" t="s">
        <v>662</v>
      </c>
      <c r="B787" s="8" t="s">
        <v>667</v>
      </c>
    </row>
    <row r="788" spans="1:2" x14ac:dyDescent="0.25">
      <c r="A788" t="s">
        <v>662</v>
      </c>
      <c r="B788" s="8" t="s">
        <v>668</v>
      </c>
    </row>
    <row r="789" spans="1:2" x14ac:dyDescent="0.25">
      <c r="A789" t="s">
        <v>662</v>
      </c>
      <c r="B789" s="8" t="s">
        <v>669</v>
      </c>
    </row>
    <row r="790" spans="1:2" x14ac:dyDescent="0.25">
      <c r="A790" t="s">
        <v>662</v>
      </c>
      <c r="B790" s="8" t="s">
        <v>670</v>
      </c>
    </row>
    <row r="791" spans="1:2" x14ac:dyDescent="0.25">
      <c r="A791" t="s">
        <v>662</v>
      </c>
      <c r="B791" s="8" t="s">
        <v>671</v>
      </c>
    </row>
    <row r="792" spans="1:2" x14ac:dyDescent="0.25">
      <c r="A792" t="s">
        <v>662</v>
      </c>
      <c r="B792" s="8" t="s">
        <v>672</v>
      </c>
    </row>
    <row r="793" spans="1:2" x14ac:dyDescent="0.25">
      <c r="A793" t="s">
        <v>662</v>
      </c>
      <c r="B793" s="8" t="s">
        <v>497</v>
      </c>
    </row>
    <row r="794" spans="1:2" x14ac:dyDescent="0.25">
      <c r="A794" t="s">
        <v>662</v>
      </c>
      <c r="B794" s="8" t="s">
        <v>673</v>
      </c>
    </row>
    <row r="795" spans="1:2" x14ac:dyDescent="0.25">
      <c r="A795" t="s">
        <v>662</v>
      </c>
      <c r="B795" s="8" t="s">
        <v>674</v>
      </c>
    </row>
    <row r="796" spans="1:2" x14ac:dyDescent="0.25">
      <c r="A796" t="s">
        <v>662</v>
      </c>
      <c r="B796" s="8" t="s">
        <v>675</v>
      </c>
    </row>
    <row r="797" spans="1:2" x14ac:dyDescent="0.25">
      <c r="A797" t="s">
        <v>662</v>
      </c>
      <c r="B797" s="8" t="s">
        <v>676</v>
      </c>
    </row>
    <row r="798" spans="1:2" x14ac:dyDescent="0.25">
      <c r="A798" t="s">
        <v>662</v>
      </c>
      <c r="B798" s="8" t="s">
        <v>677</v>
      </c>
    </row>
    <row r="799" spans="1:2" x14ac:dyDescent="0.25">
      <c r="A799" t="s">
        <v>662</v>
      </c>
      <c r="B799" s="8" t="s">
        <v>678</v>
      </c>
    </row>
    <row r="800" spans="1:2" x14ac:dyDescent="0.25">
      <c r="A800" t="s">
        <v>662</v>
      </c>
      <c r="B800" s="8" t="s">
        <v>679</v>
      </c>
    </row>
    <row r="801" spans="1:2" x14ac:dyDescent="0.25">
      <c r="A801" t="s">
        <v>662</v>
      </c>
      <c r="B801" s="8" t="s">
        <v>680</v>
      </c>
    </row>
    <row r="802" spans="1:2" x14ac:dyDescent="0.25">
      <c r="A802" t="s">
        <v>662</v>
      </c>
      <c r="B802" s="8" t="s">
        <v>681</v>
      </c>
    </row>
    <row r="803" spans="1:2" x14ac:dyDescent="0.25">
      <c r="A803" t="s">
        <v>662</v>
      </c>
      <c r="B803" s="8" t="s">
        <v>682</v>
      </c>
    </row>
    <row r="804" spans="1:2" x14ac:dyDescent="0.25">
      <c r="A804" t="s">
        <v>662</v>
      </c>
      <c r="B804" s="8" t="s">
        <v>508</v>
      </c>
    </row>
    <row r="805" spans="1:2" x14ac:dyDescent="0.25">
      <c r="A805" t="s">
        <v>662</v>
      </c>
      <c r="B805" s="8" t="s">
        <v>683</v>
      </c>
    </row>
    <row r="806" spans="1:2" x14ac:dyDescent="0.25">
      <c r="A806" t="s">
        <v>684</v>
      </c>
    </row>
    <row r="807" spans="1:2" x14ac:dyDescent="0.25">
      <c r="A807" t="s">
        <v>684</v>
      </c>
      <c r="B807" s="8" t="s">
        <v>511</v>
      </c>
    </row>
    <row r="808" spans="1:2" x14ac:dyDescent="0.25">
      <c r="A808" t="s">
        <v>684</v>
      </c>
      <c r="B808" s="8" t="s">
        <v>685</v>
      </c>
    </row>
    <row r="809" spans="1:2" x14ac:dyDescent="0.25">
      <c r="A809" t="s">
        <v>684</v>
      </c>
      <c r="B809" s="8" t="s">
        <v>513</v>
      </c>
    </row>
    <row r="810" spans="1:2" x14ac:dyDescent="0.25">
      <c r="A810" t="s">
        <v>684</v>
      </c>
      <c r="B810" s="8" t="s">
        <v>514</v>
      </c>
    </row>
    <row r="811" spans="1:2" x14ac:dyDescent="0.25">
      <c r="A811" t="s">
        <v>684</v>
      </c>
      <c r="B811" s="8" t="s">
        <v>686</v>
      </c>
    </row>
    <row r="812" spans="1:2" x14ac:dyDescent="0.25">
      <c r="A812" t="s">
        <v>684</v>
      </c>
      <c r="B812" s="8" t="s">
        <v>687</v>
      </c>
    </row>
    <row r="813" spans="1:2" x14ac:dyDescent="0.25">
      <c r="A813" t="s">
        <v>684</v>
      </c>
      <c r="B813" s="8" t="s">
        <v>688</v>
      </c>
    </row>
    <row r="814" spans="1:2" x14ac:dyDescent="0.25">
      <c r="A814" t="s">
        <v>684</v>
      </c>
      <c r="B814" s="8" t="s">
        <v>689</v>
      </c>
    </row>
    <row r="815" spans="1:2" x14ac:dyDescent="0.25">
      <c r="A815" t="s">
        <v>684</v>
      </c>
      <c r="B815" s="8" t="s">
        <v>690</v>
      </c>
    </row>
    <row r="816" spans="1:2" x14ac:dyDescent="0.25">
      <c r="A816" t="s">
        <v>684</v>
      </c>
      <c r="B816" s="8" t="s">
        <v>691</v>
      </c>
    </row>
    <row r="817" spans="1:2" x14ac:dyDescent="0.25">
      <c r="A817" t="s">
        <v>692</v>
      </c>
    </row>
    <row r="818" spans="1:2" x14ac:dyDescent="0.25">
      <c r="A818" t="s">
        <v>692</v>
      </c>
    </row>
    <row r="819" spans="1:2" x14ac:dyDescent="0.25">
      <c r="A819" t="s">
        <v>692</v>
      </c>
      <c r="B819" s="8" t="s">
        <v>275</v>
      </c>
    </row>
    <row r="820" spans="1:2" x14ac:dyDescent="0.25">
      <c r="A820" t="s">
        <v>692</v>
      </c>
    </row>
    <row r="821" spans="1:2" x14ac:dyDescent="0.25">
      <c r="A821" t="s">
        <v>692</v>
      </c>
      <c r="B821" s="8" t="s">
        <v>276</v>
      </c>
    </row>
    <row r="822" spans="1:2" x14ac:dyDescent="0.25">
      <c r="A822" t="s">
        <v>692</v>
      </c>
      <c r="B822" s="8" t="s">
        <v>693</v>
      </c>
    </row>
    <row r="823" spans="1:2" x14ac:dyDescent="0.25">
      <c r="A823" t="s">
        <v>692</v>
      </c>
      <c r="B823" s="8" t="s">
        <v>694</v>
      </c>
    </row>
    <row r="824" spans="1:2" x14ac:dyDescent="0.25">
      <c r="A824" t="s">
        <v>692</v>
      </c>
      <c r="B824" s="8" t="s">
        <v>695</v>
      </c>
    </row>
    <row r="825" spans="1:2" x14ac:dyDescent="0.25">
      <c r="A825" t="s">
        <v>692</v>
      </c>
      <c r="B825" s="8" t="s">
        <v>696</v>
      </c>
    </row>
    <row r="826" spans="1:2" x14ac:dyDescent="0.25">
      <c r="A826" t="s">
        <v>692</v>
      </c>
      <c r="B826" s="8" t="s">
        <v>697</v>
      </c>
    </row>
    <row r="827" spans="1:2" x14ac:dyDescent="0.25">
      <c r="A827" t="s">
        <v>698</v>
      </c>
    </row>
    <row r="828" spans="1:2" x14ac:dyDescent="0.25">
      <c r="A828" t="s">
        <v>698</v>
      </c>
      <c r="B828" s="8" t="s">
        <v>283</v>
      </c>
    </row>
    <row r="829" spans="1:2" x14ac:dyDescent="0.25">
      <c r="A829" t="s">
        <v>698</v>
      </c>
      <c r="B829" s="8">
        <v>0</v>
      </c>
    </row>
    <row r="830" spans="1:2" x14ac:dyDescent="0.25">
      <c r="A830" t="s">
        <v>698</v>
      </c>
      <c r="B830" s="8" t="s">
        <v>284</v>
      </c>
    </row>
    <row r="831" spans="1:2" x14ac:dyDescent="0.25">
      <c r="A831" t="s">
        <v>699</v>
      </c>
    </row>
    <row r="832" spans="1:2" x14ac:dyDescent="0.25">
      <c r="A832" t="s">
        <v>699</v>
      </c>
    </row>
    <row r="833" spans="1:2" x14ac:dyDescent="0.25">
      <c r="A833" t="s">
        <v>699</v>
      </c>
      <c r="B833" s="8" t="s">
        <v>202</v>
      </c>
    </row>
    <row r="834" spans="1:2" x14ac:dyDescent="0.25">
      <c r="A834" t="s">
        <v>699</v>
      </c>
    </row>
    <row r="835" spans="1:2" x14ac:dyDescent="0.25">
      <c r="A835" t="s">
        <v>699</v>
      </c>
      <c r="B835" s="8" t="s">
        <v>203</v>
      </c>
    </row>
    <row r="836" spans="1:2" x14ac:dyDescent="0.25">
      <c r="A836" t="s">
        <v>699</v>
      </c>
    </row>
    <row r="837" spans="1:2" x14ac:dyDescent="0.25">
      <c r="A837" t="s">
        <v>699</v>
      </c>
      <c r="B837" s="8" t="s">
        <v>204</v>
      </c>
    </row>
    <row r="838" spans="1:2" x14ac:dyDescent="0.25">
      <c r="A838" t="s">
        <v>699</v>
      </c>
      <c r="B838" s="8" t="s">
        <v>205</v>
      </c>
    </row>
    <row r="839" spans="1:2" x14ac:dyDescent="0.25">
      <c r="A839" t="s">
        <v>699</v>
      </c>
    </row>
    <row r="840" spans="1:2" x14ac:dyDescent="0.25">
      <c r="A840" t="s">
        <v>699</v>
      </c>
      <c r="B840" s="8" t="s">
        <v>700</v>
      </c>
    </row>
    <row r="841" spans="1:2" x14ac:dyDescent="0.25">
      <c r="A841" t="s">
        <v>699</v>
      </c>
      <c r="B841" s="8" t="s">
        <v>701</v>
      </c>
    </row>
    <row r="842" spans="1:2" x14ac:dyDescent="0.25">
      <c r="A842" t="s">
        <v>699</v>
      </c>
      <c r="B842" s="8" t="s">
        <v>208</v>
      </c>
    </row>
    <row r="843" spans="1:2" x14ac:dyDescent="0.25">
      <c r="A843" t="s">
        <v>699</v>
      </c>
      <c r="B843" s="8" t="s">
        <v>702</v>
      </c>
    </row>
    <row r="844" spans="1:2" x14ac:dyDescent="0.25">
      <c r="A844" t="s">
        <v>699</v>
      </c>
      <c r="B844" s="8" t="s">
        <v>210</v>
      </c>
    </row>
    <row r="845" spans="1:2" x14ac:dyDescent="0.25">
      <c r="A845" t="s">
        <v>699</v>
      </c>
      <c r="B845" s="8" t="s">
        <v>211</v>
      </c>
    </row>
    <row r="846" spans="1:2" x14ac:dyDescent="0.25">
      <c r="A846" t="s">
        <v>699</v>
      </c>
      <c r="B846" s="8" t="s">
        <v>703</v>
      </c>
    </row>
    <row r="847" spans="1:2" x14ac:dyDescent="0.25">
      <c r="A847" t="s">
        <v>699</v>
      </c>
      <c r="B847" s="8" t="s">
        <v>213</v>
      </c>
    </row>
    <row r="848" spans="1:2" x14ac:dyDescent="0.25">
      <c r="A848" t="s">
        <v>699</v>
      </c>
      <c r="B848" s="8" t="s">
        <v>704</v>
      </c>
    </row>
    <row r="849" spans="1:2" x14ac:dyDescent="0.25">
      <c r="A849" t="s">
        <v>699</v>
      </c>
      <c r="B849" s="8" t="s">
        <v>215</v>
      </c>
    </row>
    <row r="850" spans="1:2" x14ac:dyDescent="0.25">
      <c r="A850" t="s">
        <v>699</v>
      </c>
      <c r="B850" s="8" t="s">
        <v>216</v>
      </c>
    </row>
    <row r="851" spans="1:2" x14ac:dyDescent="0.25">
      <c r="A851" t="s">
        <v>699</v>
      </c>
      <c r="B851" s="8" t="s">
        <v>217</v>
      </c>
    </row>
    <row r="852" spans="1:2" x14ac:dyDescent="0.25">
      <c r="A852" t="s">
        <v>699</v>
      </c>
      <c r="B852" s="8" t="s">
        <v>705</v>
      </c>
    </row>
    <row r="853" spans="1:2" x14ac:dyDescent="0.25">
      <c r="A853" t="s">
        <v>699</v>
      </c>
      <c r="B853" s="8" t="s">
        <v>706</v>
      </c>
    </row>
    <row r="854" spans="1:2" x14ac:dyDescent="0.25">
      <c r="A854" t="s">
        <v>699</v>
      </c>
      <c r="B854" s="8" t="s">
        <v>707</v>
      </c>
    </row>
    <row r="855" spans="1:2" x14ac:dyDescent="0.25">
      <c r="A855" t="s">
        <v>699</v>
      </c>
      <c r="B855" s="8" t="s">
        <v>221</v>
      </c>
    </row>
    <row r="856" spans="1:2" x14ac:dyDescent="0.25">
      <c r="A856" t="s">
        <v>699</v>
      </c>
      <c r="B856" s="8" t="s">
        <v>222</v>
      </c>
    </row>
    <row r="857" spans="1:2" x14ac:dyDescent="0.25">
      <c r="A857" t="s">
        <v>699</v>
      </c>
      <c r="B857" s="8" t="s">
        <v>223</v>
      </c>
    </row>
    <row r="858" spans="1:2" x14ac:dyDescent="0.25">
      <c r="A858" t="s">
        <v>699</v>
      </c>
      <c r="B858" s="8" t="s">
        <v>708</v>
      </c>
    </row>
    <row r="859" spans="1:2" x14ac:dyDescent="0.25">
      <c r="A859" t="s">
        <v>699</v>
      </c>
      <c r="B859" s="8" t="s">
        <v>709</v>
      </c>
    </row>
    <row r="860" spans="1:2" x14ac:dyDescent="0.25">
      <c r="A860" t="s">
        <v>699</v>
      </c>
      <c r="B860" s="8" t="s">
        <v>226</v>
      </c>
    </row>
    <row r="861" spans="1:2" x14ac:dyDescent="0.25">
      <c r="A861" t="s">
        <v>699</v>
      </c>
      <c r="B861" s="8" t="s">
        <v>227</v>
      </c>
    </row>
    <row r="862" spans="1:2" x14ac:dyDescent="0.25">
      <c r="A862" t="s">
        <v>699</v>
      </c>
      <c r="B862" s="8" t="s">
        <v>710</v>
      </c>
    </row>
    <row r="863" spans="1:2" x14ac:dyDescent="0.25">
      <c r="A863" t="s">
        <v>699</v>
      </c>
      <c r="B863" s="8" t="s">
        <v>711</v>
      </c>
    </row>
    <row r="864" spans="1:2" x14ac:dyDescent="0.25">
      <c r="A864" t="s">
        <v>699</v>
      </c>
      <c r="B864" s="8" t="s">
        <v>712</v>
      </c>
    </row>
    <row r="865" spans="1:2" x14ac:dyDescent="0.25">
      <c r="A865" t="s">
        <v>699</v>
      </c>
      <c r="B865" s="8" t="s">
        <v>231</v>
      </c>
    </row>
    <row r="866" spans="1:2" x14ac:dyDescent="0.25">
      <c r="A866" t="s">
        <v>699</v>
      </c>
      <c r="B866" s="8" t="s">
        <v>232</v>
      </c>
    </row>
    <row r="867" spans="1:2" x14ac:dyDescent="0.25">
      <c r="A867" t="s">
        <v>699</v>
      </c>
      <c r="B867" s="8" t="s">
        <v>713</v>
      </c>
    </row>
    <row r="868" spans="1:2" x14ac:dyDescent="0.25">
      <c r="A868" t="s">
        <v>699</v>
      </c>
      <c r="B868" s="8" t="s">
        <v>714</v>
      </c>
    </row>
    <row r="869" spans="1:2" x14ac:dyDescent="0.25">
      <c r="A869" t="s">
        <v>699</v>
      </c>
      <c r="B869" s="8" t="s">
        <v>235</v>
      </c>
    </row>
    <row r="870" spans="1:2" x14ac:dyDescent="0.25">
      <c r="A870" t="s">
        <v>699</v>
      </c>
      <c r="B870" s="8" t="s">
        <v>236</v>
      </c>
    </row>
    <row r="871" spans="1:2" x14ac:dyDescent="0.25">
      <c r="A871" t="s">
        <v>699</v>
      </c>
      <c r="B871" s="8" t="s">
        <v>715</v>
      </c>
    </row>
    <row r="872" spans="1:2" x14ac:dyDescent="0.25">
      <c r="A872" t="s">
        <v>699</v>
      </c>
      <c r="B872" s="8" t="s">
        <v>238</v>
      </c>
    </row>
    <row r="873" spans="1:2" x14ac:dyDescent="0.25">
      <c r="A873" t="s">
        <v>699</v>
      </c>
      <c r="B873" s="8" t="s">
        <v>239</v>
      </c>
    </row>
    <row r="874" spans="1:2" x14ac:dyDescent="0.25">
      <c r="A874" t="s">
        <v>699</v>
      </c>
      <c r="B874" s="8" t="s">
        <v>240</v>
      </c>
    </row>
    <row r="875" spans="1:2" x14ac:dyDescent="0.25">
      <c r="A875" t="s">
        <v>699</v>
      </c>
      <c r="B875" s="8" t="s">
        <v>716</v>
      </c>
    </row>
    <row r="876" spans="1:2" x14ac:dyDescent="0.25">
      <c r="A876" t="s">
        <v>699</v>
      </c>
      <c r="B876" s="8" t="s">
        <v>242</v>
      </c>
    </row>
    <row r="877" spans="1:2" x14ac:dyDescent="0.25">
      <c r="A877" t="s">
        <v>699</v>
      </c>
      <c r="B877" s="8" t="s">
        <v>243</v>
      </c>
    </row>
    <row r="878" spans="1:2" x14ac:dyDescent="0.25">
      <c r="A878" t="s">
        <v>699</v>
      </c>
      <c r="B878" s="8" t="s">
        <v>244</v>
      </c>
    </row>
    <row r="879" spans="1:2" x14ac:dyDescent="0.25">
      <c r="A879" t="s">
        <v>699</v>
      </c>
      <c r="B879" s="8" t="s">
        <v>245</v>
      </c>
    </row>
    <row r="880" spans="1:2" x14ac:dyDescent="0.25">
      <c r="A880" t="s">
        <v>699</v>
      </c>
      <c r="B880" s="8" t="s">
        <v>246</v>
      </c>
    </row>
    <row r="881" spans="1:2" x14ac:dyDescent="0.25">
      <c r="A881" t="s">
        <v>699</v>
      </c>
      <c r="B881" s="8" t="s">
        <v>247</v>
      </c>
    </row>
    <row r="882" spans="1:2" x14ac:dyDescent="0.25">
      <c r="A882" t="s">
        <v>699</v>
      </c>
      <c r="B882" s="8" t="s">
        <v>248</v>
      </c>
    </row>
    <row r="883" spans="1:2" x14ac:dyDescent="0.25">
      <c r="A883" t="s">
        <v>699</v>
      </c>
      <c r="B883" s="8" t="s">
        <v>249</v>
      </c>
    </row>
    <row r="884" spans="1:2" x14ac:dyDescent="0.25">
      <c r="A884" t="s">
        <v>699</v>
      </c>
      <c r="B884" s="8" t="s">
        <v>250</v>
      </c>
    </row>
    <row r="885" spans="1:2" x14ac:dyDescent="0.25">
      <c r="A885" t="s">
        <v>699</v>
      </c>
      <c r="B885" s="8" t="s">
        <v>251</v>
      </c>
    </row>
    <row r="886" spans="1:2" x14ac:dyDescent="0.25">
      <c r="A886" t="s">
        <v>699</v>
      </c>
      <c r="B886" s="8" t="s">
        <v>252</v>
      </c>
    </row>
    <row r="887" spans="1:2" x14ac:dyDescent="0.25">
      <c r="A887" t="s">
        <v>699</v>
      </c>
      <c r="B887" s="8" t="s">
        <v>253</v>
      </c>
    </row>
    <row r="888" spans="1:2" x14ac:dyDescent="0.25">
      <c r="A888" t="s">
        <v>699</v>
      </c>
      <c r="B888" s="8" t="s">
        <v>254</v>
      </c>
    </row>
    <row r="889" spans="1:2" x14ac:dyDescent="0.25">
      <c r="A889" t="s">
        <v>699</v>
      </c>
      <c r="B889" s="8" t="s">
        <v>255</v>
      </c>
    </row>
    <row r="890" spans="1:2" x14ac:dyDescent="0.25">
      <c r="A890" t="s">
        <v>699</v>
      </c>
      <c r="B890" s="8" t="s">
        <v>256</v>
      </c>
    </row>
    <row r="891" spans="1:2" x14ac:dyDescent="0.25">
      <c r="A891" t="s">
        <v>699</v>
      </c>
      <c r="B891" s="8" t="s">
        <v>257</v>
      </c>
    </row>
    <row r="892" spans="1:2" x14ac:dyDescent="0.25">
      <c r="A892" t="s">
        <v>699</v>
      </c>
      <c r="B892" s="8" t="s">
        <v>258</v>
      </c>
    </row>
    <row r="893" spans="1:2" x14ac:dyDescent="0.25">
      <c r="A893" t="s">
        <v>699</v>
      </c>
      <c r="B893" s="8" t="s">
        <v>259</v>
      </c>
    </row>
    <row r="894" spans="1:2" x14ac:dyDescent="0.25">
      <c r="A894" t="s">
        <v>699</v>
      </c>
      <c r="B894" s="8" t="s">
        <v>260</v>
      </c>
    </row>
    <row r="895" spans="1:2" x14ac:dyDescent="0.25">
      <c r="A895" t="s">
        <v>699</v>
      </c>
      <c r="B895" s="8" t="s">
        <v>261</v>
      </c>
    </row>
    <row r="896" spans="1:2" x14ac:dyDescent="0.25">
      <c r="A896" t="s">
        <v>699</v>
      </c>
      <c r="B896" s="8" t="s">
        <v>262</v>
      </c>
    </row>
    <row r="897" spans="1:2" x14ac:dyDescent="0.25">
      <c r="A897" t="s">
        <v>699</v>
      </c>
      <c r="B897" s="8" t="s">
        <v>263</v>
      </c>
    </row>
    <row r="898" spans="1:2" x14ac:dyDescent="0.25">
      <c r="A898" t="s">
        <v>699</v>
      </c>
      <c r="B898" s="8" t="s">
        <v>264</v>
      </c>
    </row>
    <row r="899" spans="1:2" x14ac:dyDescent="0.25">
      <c r="A899" t="s">
        <v>699</v>
      </c>
      <c r="B899" s="8" t="s">
        <v>717</v>
      </c>
    </row>
    <row r="900" spans="1:2" x14ac:dyDescent="0.25">
      <c r="A900" t="s">
        <v>699</v>
      </c>
      <c r="B900" s="8" t="s">
        <v>266</v>
      </c>
    </row>
    <row r="901" spans="1:2" x14ac:dyDescent="0.25">
      <c r="A901" t="s">
        <v>699</v>
      </c>
      <c r="B901" s="8" t="s">
        <v>267</v>
      </c>
    </row>
    <row r="902" spans="1:2" x14ac:dyDescent="0.25">
      <c r="A902" t="s">
        <v>699</v>
      </c>
      <c r="B902" s="8" t="s">
        <v>268</v>
      </c>
    </row>
    <row r="903" spans="1:2" x14ac:dyDescent="0.25">
      <c r="A903" t="s">
        <v>699</v>
      </c>
      <c r="B903" s="8" t="s">
        <v>269</v>
      </c>
    </row>
    <row r="904" spans="1:2" x14ac:dyDescent="0.25">
      <c r="A904" t="s">
        <v>718</v>
      </c>
    </row>
    <row r="905" spans="1:2" x14ac:dyDescent="0.25">
      <c r="A905" t="s">
        <v>719</v>
      </c>
    </row>
    <row r="906" spans="1:2" x14ac:dyDescent="0.25">
      <c r="A906" t="s">
        <v>719</v>
      </c>
    </row>
    <row r="907" spans="1:2" x14ac:dyDescent="0.25">
      <c r="A907" t="s">
        <v>719</v>
      </c>
      <c r="B907" s="8" t="s">
        <v>621</v>
      </c>
    </row>
    <row r="908" spans="1:2" x14ac:dyDescent="0.25">
      <c r="A908" t="s">
        <v>719</v>
      </c>
      <c r="B908" s="8" t="s">
        <v>622</v>
      </c>
    </row>
    <row r="909" spans="1:2" x14ac:dyDescent="0.25">
      <c r="A909" t="s">
        <v>719</v>
      </c>
      <c r="B909" s="8" t="s">
        <v>623</v>
      </c>
    </row>
    <row r="910" spans="1:2" x14ac:dyDescent="0.25">
      <c r="A910" t="s">
        <v>719</v>
      </c>
    </row>
    <row r="911" spans="1:2" x14ac:dyDescent="0.25">
      <c r="A911" t="s">
        <v>719</v>
      </c>
      <c r="B911" s="8" t="s">
        <v>624</v>
      </c>
    </row>
    <row r="912" spans="1:2" x14ac:dyDescent="0.25">
      <c r="A912" t="s">
        <v>719</v>
      </c>
      <c r="B912" s="8" t="s">
        <v>625</v>
      </c>
    </row>
    <row r="913" spans="1:2" x14ac:dyDescent="0.25">
      <c r="A913" t="s">
        <v>719</v>
      </c>
      <c r="B913" s="8" t="s">
        <v>626</v>
      </c>
    </row>
    <row r="914" spans="1:2" x14ac:dyDescent="0.25">
      <c r="A914" t="s">
        <v>719</v>
      </c>
      <c r="B914" s="8" t="s">
        <v>627</v>
      </c>
    </row>
    <row r="915" spans="1:2" x14ac:dyDescent="0.25">
      <c r="A915" t="s">
        <v>719</v>
      </c>
      <c r="B915" s="8" t="s">
        <v>628</v>
      </c>
    </row>
    <row r="916" spans="1:2" x14ac:dyDescent="0.25">
      <c r="A916" t="s">
        <v>719</v>
      </c>
      <c r="B916" s="8" t="s">
        <v>629</v>
      </c>
    </row>
    <row r="917" spans="1:2" x14ac:dyDescent="0.25">
      <c r="A917" t="s">
        <v>719</v>
      </c>
      <c r="B917" s="8" t="s">
        <v>630</v>
      </c>
    </row>
    <row r="918" spans="1:2" x14ac:dyDescent="0.25">
      <c r="A918" t="s">
        <v>719</v>
      </c>
      <c r="B918" s="8" t="s">
        <v>631</v>
      </c>
    </row>
    <row r="919" spans="1:2" x14ac:dyDescent="0.25">
      <c r="A919" t="s">
        <v>719</v>
      </c>
      <c r="B919" s="8" t="s">
        <v>632</v>
      </c>
    </row>
    <row r="920" spans="1:2" x14ac:dyDescent="0.25">
      <c r="A920" t="s">
        <v>719</v>
      </c>
      <c r="B920" s="8" t="s">
        <v>633</v>
      </c>
    </row>
    <row r="921" spans="1:2" x14ac:dyDescent="0.25">
      <c r="A921" t="s">
        <v>719</v>
      </c>
      <c r="B921" s="8" t="s">
        <v>634</v>
      </c>
    </row>
    <row r="922" spans="1:2" x14ac:dyDescent="0.25">
      <c r="A922" t="s">
        <v>719</v>
      </c>
      <c r="B922" s="8" t="s">
        <v>635</v>
      </c>
    </row>
    <row r="923" spans="1:2" x14ac:dyDescent="0.25">
      <c r="A923" t="s">
        <v>719</v>
      </c>
      <c r="B923" s="8" t="s">
        <v>636</v>
      </c>
    </row>
    <row r="924" spans="1:2" x14ac:dyDescent="0.25">
      <c r="A924" t="s">
        <v>719</v>
      </c>
      <c r="B924" s="8" t="s">
        <v>637</v>
      </c>
    </row>
    <row r="925" spans="1:2" x14ac:dyDescent="0.25">
      <c r="A925" t="s">
        <v>719</v>
      </c>
      <c r="B925" s="8" t="s">
        <v>638</v>
      </c>
    </row>
    <row r="926" spans="1:2" x14ac:dyDescent="0.25">
      <c r="A926" t="s">
        <v>719</v>
      </c>
      <c r="B926" s="8" t="s">
        <v>639</v>
      </c>
    </row>
    <row r="927" spans="1:2" x14ac:dyDescent="0.25">
      <c r="A927" t="s">
        <v>720</v>
      </c>
    </row>
    <row r="928" spans="1:2" x14ac:dyDescent="0.25">
      <c r="A928" t="s">
        <v>720</v>
      </c>
      <c r="B928" s="8" t="s">
        <v>721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"/>
  <sheetViews>
    <sheetView workbookViewId="0"/>
  </sheetViews>
  <sheetFormatPr defaultRowHeight="15" x14ac:dyDescent="0.25"/>
  <sheetData>
    <row r="1" spans="1:1" x14ac:dyDescent="0.25">
      <c r="A1" s="8" t="s">
        <v>722</v>
      </c>
    </row>
    <row r="2" spans="1:1" x14ac:dyDescent="0.25">
      <c r="A2" s="8" t="s">
        <v>723</v>
      </c>
    </row>
    <row r="3" spans="1:1" x14ac:dyDescent="0.25">
      <c r="A3" s="8" t="s">
        <v>724</v>
      </c>
    </row>
    <row r="4" spans="1:1" x14ac:dyDescent="0.25">
      <c r="A4" s="8" t="s">
        <v>725</v>
      </c>
    </row>
    <row r="5" spans="1:1" x14ac:dyDescent="0.25">
      <c r="A5" s="8" t="s">
        <v>726</v>
      </c>
    </row>
    <row r="6" spans="1:1" x14ac:dyDescent="0.25">
      <c r="A6" s="8" t="s">
        <v>727</v>
      </c>
    </row>
    <row r="7" spans="1:1" x14ac:dyDescent="0.25">
      <c r="A7" s="8" t="s">
        <v>728</v>
      </c>
    </row>
    <row r="8" spans="1:1" x14ac:dyDescent="0.25">
      <c r="A8" s="8" t="s">
        <v>729</v>
      </c>
    </row>
    <row r="9" spans="1:1" x14ac:dyDescent="0.25">
      <c r="A9" s="8" t="s">
        <v>730</v>
      </c>
    </row>
    <row r="10" spans="1:1" x14ac:dyDescent="0.25">
      <c r="A10" s="8" t="s">
        <v>731</v>
      </c>
    </row>
    <row r="11" spans="1:1" x14ac:dyDescent="0.25">
      <c r="A11" s="8" t="s">
        <v>732</v>
      </c>
    </row>
    <row r="12" spans="1:1" x14ac:dyDescent="0.25">
      <c r="A12" s="8" t="s">
        <v>733</v>
      </c>
    </row>
    <row r="13" spans="1:1" x14ac:dyDescent="0.25">
      <c r="A13" s="8" t="s">
        <v>734</v>
      </c>
    </row>
    <row r="14" spans="1:1" x14ac:dyDescent="0.25">
      <c r="A14" s="8" t="s">
        <v>735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3" width="12.7109375" customWidth="1"/>
  </cols>
  <sheetData>
    <row r="1" spans="1:4" x14ac:dyDescent="0.25">
      <c r="A1" t="s">
        <v>1199</v>
      </c>
      <c r="B1" t="s">
        <v>1200</v>
      </c>
      <c r="C1" t="s">
        <v>1201</v>
      </c>
      <c r="D1" t="s">
        <v>1202</v>
      </c>
    </row>
    <row r="2" spans="1:4" x14ac:dyDescent="0.25">
      <c r="A2" s="2">
        <v>42687.000081018516</v>
      </c>
      <c r="B2">
        <v>0</v>
      </c>
      <c r="C2">
        <v>748</v>
      </c>
      <c r="D2">
        <v>124</v>
      </c>
    </row>
    <row r="3" spans="1:4" x14ac:dyDescent="0.25">
      <c r="A3" s="2">
        <v>42687.007025462961</v>
      </c>
      <c r="B3">
        <v>23.5</v>
      </c>
      <c r="C3">
        <v>20.3</v>
      </c>
      <c r="D3">
        <v>2.8</v>
      </c>
    </row>
    <row r="4" spans="1:4" x14ac:dyDescent="0.25">
      <c r="A4" s="2">
        <v>42687.013969907406</v>
      </c>
      <c r="B4">
        <v>34.799999999999997</v>
      </c>
      <c r="C4">
        <v>65.3</v>
      </c>
      <c r="D4">
        <v>13.2</v>
      </c>
    </row>
    <row r="5" spans="1:4" x14ac:dyDescent="0.25">
      <c r="A5" s="2">
        <v>42687.020914351851</v>
      </c>
      <c r="B5">
        <v>10.5</v>
      </c>
      <c r="C5">
        <v>9</v>
      </c>
      <c r="D5">
        <v>1.8</v>
      </c>
    </row>
    <row r="6" spans="1:4" x14ac:dyDescent="0.25">
      <c r="A6" s="2">
        <v>42687.027858796297</v>
      </c>
      <c r="B6">
        <v>10.5</v>
      </c>
      <c r="C6">
        <v>14.3</v>
      </c>
      <c r="D6">
        <v>3.1</v>
      </c>
    </row>
    <row r="7" spans="1:4" x14ac:dyDescent="0.25">
      <c r="A7" s="2">
        <v>42687.034803240742</v>
      </c>
      <c r="B7">
        <v>10.6</v>
      </c>
      <c r="C7">
        <v>11.2</v>
      </c>
      <c r="D7">
        <v>1.9</v>
      </c>
    </row>
    <row r="8" spans="1:4" x14ac:dyDescent="0.25">
      <c r="A8" s="2">
        <v>42687.041747685187</v>
      </c>
      <c r="B8">
        <v>10.5</v>
      </c>
      <c r="C8">
        <v>13.8</v>
      </c>
      <c r="D8">
        <v>3</v>
      </c>
    </row>
    <row r="9" spans="1:4" x14ac:dyDescent="0.25">
      <c r="A9" s="2">
        <v>42687.048692129632</v>
      </c>
      <c r="B9">
        <v>10.5</v>
      </c>
      <c r="C9">
        <v>9.6</v>
      </c>
      <c r="D9">
        <v>1.9</v>
      </c>
    </row>
    <row r="10" spans="1:4" x14ac:dyDescent="0.25">
      <c r="A10" s="2">
        <v>42687.055648148147</v>
      </c>
      <c r="B10">
        <v>10.5</v>
      </c>
      <c r="C10">
        <v>14.8</v>
      </c>
      <c r="D10">
        <v>3.2</v>
      </c>
    </row>
    <row r="11" spans="1:4" x14ac:dyDescent="0.25">
      <c r="A11" s="2">
        <v>42687.062592592592</v>
      </c>
      <c r="B11">
        <v>10.5</v>
      </c>
      <c r="C11">
        <v>8.6999999999999993</v>
      </c>
      <c r="D11">
        <v>1.7</v>
      </c>
    </row>
    <row r="12" spans="1:4" x14ac:dyDescent="0.25">
      <c r="A12" s="2">
        <v>42687.069537037038</v>
      </c>
      <c r="B12">
        <v>10.5</v>
      </c>
      <c r="C12">
        <v>15.1</v>
      </c>
      <c r="D12">
        <v>3.2</v>
      </c>
    </row>
    <row r="13" spans="1:4" x14ac:dyDescent="0.25">
      <c r="A13" s="2">
        <v>42687.076481481483</v>
      </c>
      <c r="B13">
        <v>10.5</v>
      </c>
      <c r="C13">
        <v>8.6999999999999993</v>
      </c>
      <c r="D13">
        <v>1.7</v>
      </c>
    </row>
    <row r="14" spans="1:4" x14ac:dyDescent="0.25">
      <c r="A14" s="2">
        <v>42687.083425925928</v>
      </c>
      <c r="B14">
        <v>10.5</v>
      </c>
      <c r="C14">
        <v>16</v>
      </c>
      <c r="D14">
        <v>3.5</v>
      </c>
    </row>
    <row r="15" spans="1:4" x14ac:dyDescent="0.25">
      <c r="A15" s="2">
        <v>42687.090370370373</v>
      </c>
      <c r="B15">
        <v>10.5</v>
      </c>
      <c r="C15">
        <v>9.5</v>
      </c>
      <c r="D15">
        <v>1.9</v>
      </c>
    </row>
    <row r="16" spans="1:4" x14ac:dyDescent="0.25">
      <c r="A16" s="2">
        <v>42687.097314814811</v>
      </c>
      <c r="B16">
        <v>10.5</v>
      </c>
      <c r="C16">
        <v>15</v>
      </c>
      <c r="D16">
        <v>3.2</v>
      </c>
    </row>
    <row r="17" spans="1:4" x14ac:dyDescent="0.25">
      <c r="A17" s="2">
        <v>42687.104259259257</v>
      </c>
      <c r="B17">
        <v>10.5</v>
      </c>
      <c r="C17">
        <v>8.8000000000000007</v>
      </c>
      <c r="D17">
        <v>1.7</v>
      </c>
    </row>
    <row r="18" spans="1:4" x14ac:dyDescent="0.25">
      <c r="A18" s="2">
        <v>42687.111203703702</v>
      </c>
      <c r="B18">
        <v>10.5</v>
      </c>
      <c r="C18">
        <v>15.7</v>
      </c>
      <c r="D18">
        <v>3.3</v>
      </c>
    </row>
    <row r="19" spans="1:4" x14ac:dyDescent="0.25">
      <c r="A19" s="2">
        <v>42687.118148148147</v>
      </c>
      <c r="B19">
        <v>10.5</v>
      </c>
      <c r="C19">
        <v>8.8000000000000007</v>
      </c>
      <c r="D19">
        <v>1.7</v>
      </c>
    </row>
    <row r="20" spans="1:4" x14ac:dyDescent="0.25">
      <c r="A20" s="2">
        <v>42687.125092592592</v>
      </c>
      <c r="B20">
        <v>10.6</v>
      </c>
      <c r="C20">
        <v>14.2</v>
      </c>
      <c r="D20">
        <v>3</v>
      </c>
    </row>
    <row r="21" spans="1:4" x14ac:dyDescent="0.25">
      <c r="A21" s="2">
        <v>42687.132048611114</v>
      </c>
      <c r="B21">
        <v>10.5</v>
      </c>
      <c r="C21">
        <v>10.199999999999999</v>
      </c>
      <c r="D21">
        <v>2</v>
      </c>
    </row>
    <row r="22" spans="1:4" x14ac:dyDescent="0.25">
      <c r="A22" s="2">
        <v>42687.138993055552</v>
      </c>
      <c r="B22">
        <v>10.5</v>
      </c>
      <c r="C22">
        <v>16.600000000000001</v>
      </c>
      <c r="D22">
        <v>3.6</v>
      </c>
    </row>
    <row r="23" spans="1:4" x14ac:dyDescent="0.25">
      <c r="A23" s="2">
        <v>42687.145937499998</v>
      </c>
      <c r="B23">
        <v>10.5</v>
      </c>
      <c r="C23">
        <v>8.8000000000000007</v>
      </c>
      <c r="D23">
        <v>1.7</v>
      </c>
    </row>
    <row r="24" spans="1:4" x14ac:dyDescent="0.25">
      <c r="A24" s="2">
        <v>42687.152881944443</v>
      </c>
      <c r="B24">
        <v>10.5</v>
      </c>
      <c r="C24">
        <v>15.2</v>
      </c>
      <c r="D24">
        <v>3.2</v>
      </c>
    </row>
    <row r="25" spans="1:4" x14ac:dyDescent="0.25">
      <c r="A25" s="2">
        <v>42687.159826388888</v>
      </c>
      <c r="B25">
        <v>10.5</v>
      </c>
      <c r="C25">
        <v>9.1</v>
      </c>
      <c r="D25">
        <v>1.8</v>
      </c>
    </row>
    <row r="26" spans="1:4" x14ac:dyDescent="0.25">
      <c r="A26" s="2">
        <v>42687.166770833333</v>
      </c>
      <c r="B26">
        <v>10.5</v>
      </c>
      <c r="C26">
        <v>14.2</v>
      </c>
      <c r="D26">
        <v>3</v>
      </c>
    </row>
    <row r="27" spans="1:4" x14ac:dyDescent="0.25">
      <c r="A27" s="2">
        <v>42687.173715277779</v>
      </c>
      <c r="B27">
        <v>10.5</v>
      </c>
      <c r="C27">
        <v>9.6999999999999993</v>
      </c>
      <c r="D27">
        <v>1.9</v>
      </c>
    </row>
    <row r="28" spans="1:4" x14ac:dyDescent="0.25">
      <c r="A28" s="2">
        <v>42687.180659722224</v>
      </c>
      <c r="B28">
        <v>10.5</v>
      </c>
      <c r="C28">
        <v>14.5</v>
      </c>
      <c r="D28">
        <v>3.1</v>
      </c>
    </row>
    <row r="29" spans="1:4" x14ac:dyDescent="0.25">
      <c r="A29" s="2">
        <v>42687.187604166669</v>
      </c>
      <c r="B29">
        <v>20.8</v>
      </c>
      <c r="C29">
        <v>22</v>
      </c>
      <c r="D29">
        <v>2.8</v>
      </c>
    </row>
    <row r="30" spans="1:4" x14ac:dyDescent="0.25">
      <c r="A30" s="2">
        <v>42687.194548611114</v>
      </c>
      <c r="B30">
        <v>10.5</v>
      </c>
      <c r="C30">
        <v>16.100000000000001</v>
      </c>
      <c r="D30">
        <v>3.6</v>
      </c>
    </row>
    <row r="31" spans="1:4" x14ac:dyDescent="0.25">
      <c r="A31" s="2">
        <v>42687.201493055552</v>
      </c>
      <c r="B31">
        <v>10.5</v>
      </c>
      <c r="C31">
        <v>7.1</v>
      </c>
      <c r="D31">
        <v>1.7</v>
      </c>
    </row>
    <row r="32" spans="1:4" x14ac:dyDescent="0.25">
      <c r="A32" s="2">
        <v>42687.208437499998</v>
      </c>
      <c r="B32">
        <v>10.5</v>
      </c>
      <c r="C32">
        <v>46.3</v>
      </c>
      <c r="D32">
        <v>4.0999999999999996</v>
      </c>
    </row>
    <row r="33" spans="1:4" x14ac:dyDescent="0.25">
      <c r="A33" s="2">
        <v>42687.215381944443</v>
      </c>
      <c r="B33">
        <v>10.5</v>
      </c>
      <c r="C33">
        <v>8.3000000000000007</v>
      </c>
      <c r="D33">
        <v>2</v>
      </c>
    </row>
    <row r="34" spans="1:4" x14ac:dyDescent="0.25">
      <c r="A34" s="2">
        <v>42687.222337962965</v>
      </c>
      <c r="B34">
        <v>10.5</v>
      </c>
      <c r="C34">
        <v>13.4</v>
      </c>
      <c r="D34">
        <v>3.2</v>
      </c>
    </row>
    <row r="35" spans="1:4" x14ac:dyDescent="0.25">
      <c r="A35" s="2">
        <v>42687.22928240741</v>
      </c>
      <c r="B35">
        <v>10.5</v>
      </c>
      <c r="C35">
        <v>7.1</v>
      </c>
      <c r="D35">
        <v>1.7</v>
      </c>
    </row>
    <row r="36" spans="1:4" x14ac:dyDescent="0.25">
      <c r="A36" s="2">
        <v>42687.236226851855</v>
      </c>
      <c r="B36">
        <v>5.3</v>
      </c>
      <c r="C36">
        <v>13.4</v>
      </c>
      <c r="D36">
        <v>3.1</v>
      </c>
    </row>
    <row r="37" spans="1:4" x14ac:dyDescent="0.25">
      <c r="A37" s="2">
        <v>42687.243171296293</v>
      </c>
      <c r="B37">
        <v>10.5</v>
      </c>
      <c r="C37">
        <v>7.3</v>
      </c>
      <c r="D37">
        <v>1.7</v>
      </c>
    </row>
    <row r="38" spans="1:4" x14ac:dyDescent="0.25">
      <c r="A38" s="2">
        <v>42687.250115740739</v>
      </c>
      <c r="B38">
        <v>10.5</v>
      </c>
      <c r="C38">
        <v>13</v>
      </c>
      <c r="D38">
        <v>3.1</v>
      </c>
    </row>
    <row r="39" spans="1:4" x14ac:dyDescent="0.25">
      <c r="A39" s="2">
        <v>42687.257060185184</v>
      </c>
      <c r="B39">
        <v>10.5</v>
      </c>
      <c r="C39">
        <v>7.9</v>
      </c>
      <c r="D39">
        <v>1.9</v>
      </c>
    </row>
    <row r="40" spans="1:4" x14ac:dyDescent="0.25">
      <c r="A40" s="2">
        <v>42687.264004629629</v>
      </c>
      <c r="B40">
        <v>10.5</v>
      </c>
      <c r="C40">
        <v>14</v>
      </c>
      <c r="D40">
        <v>3.3</v>
      </c>
    </row>
    <row r="41" spans="1:4" x14ac:dyDescent="0.25">
      <c r="A41" s="2">
        <v>42687.270949074074</v>
      </c>
      <c r="B41">
        <v>10.5</v>
      </c>
      <c r="C41">
        <v>7.3</v>
      </c>
      <c r="D41">
        <v>1.7</v>
      </c>
    </row>
    <row r="42" spans="1:4" x14ac:dyDescent="0.25">
      <c r="A42" s="2">
        <v>42687.27789351852</v>
      </c>
      <c r="B42">
        <v>10.5</v>
      </c>
      <c r="C42">
        <v>13.8</v>
      </c>
      <c r="D42">
        <v>3.2</v>
      </c>
    </row>
    <row r="43" spans="1:4" x14ac:dyDescent="0.25">
      <c r="A43" s="2">
        <v>42687.284837962965</v>
      </c>
      <c r="B43">
        <v>10.5</v>
      </c>
      <c r="C43">
        <v>7</v>
      </c>
      <c r="D43">
        <v>1.7</v>
      </c>
    </row>
    <row r="44" spans="1:4" x14ac:dyDescent="0.25">
      <c r="A44" s="2">
        <v>42687.29178240741</v>
      </c>
      <c r="B44">
        <v>14.8</v>
      </c>
      <c r="C44">
        <v>30</v>
      </c>
      <c r="D44">
        <v>4.7</v>
      </c>
    </row>
    <row r="45" spans="1:4" x14ac:dyDescent="0.25">
      <c r="A45" s="2">
        <v>42687.298726851855</v>
      </c>
      <c r="B45">
        <v>1653.2</v>
      </c>
      <c r="C45">
        <v>164.8</v>
      </c>
      <c r="D45">
        <v>79.5</v>
      </c>
    </row>
    <row r="46" spans="1:4" x14ac:dyDescent="0.25">
      <c r="A46" s="2">
        <v>42687.30568287037</v>
      </c>
      <c r="B46">
        <v>10.6</v>
      </c>
      <c r="C46">
        <v>12.6</v>
      </c>
      <c r="D46">
        <v>3</v>
      </c>
    </row>
    <row r="47" spans="1:4" x14ac:dyDescent="0.25">
      <c r="A47" s="2">
        <v>42687.312627314815</v>
      </c>
      <c r="B47">
        <v>10.5</v>
      </c>
      <c r="C47">
        <v>7.4</v>
      </c>
      <c r="D47">
        <v>1.8</v>
      </c>
    </row>
    <row r="48" spans="1:4" x14ac:dyDescent="0.25">
      <c r="A48" s="2">
        <v>42687.319571759261</v>
      </c>
      <c r="B48">
        <v>10.5</v>
      </c>
      <c r="C48">
        <v>13.5</v>
      </c>
      <c r="D48">
        <v>3.2</v>
      </c>
    </row>
    <row r="49" spans="1:4" x14ac:dyDescent="0.25">
      <c r="A49" s="2">
        <v>42687.326516203706</v>
      </c>
      <c r="B49">
        <v>10.5</v>
      </c>
      <c r="C49">
        <v>7.7</v>
      </c>
      <c r="D49">
        <v>1.8</v>
      </c>
    </row>
    <row r="50" spans="1:4" x14ac:dyDescent="0.25">
      <c r="A50" s="2">
        <v>42687.333460648151</v>
      </c>
      <c r="B50">
        <v>10.6</v>
      </c>
      <c r="C50">
        <v>13.6</v>
      </c>
      <c r="D50">
        <v>3.2</v>
      </c>
    </row>
    <row r="51" spans="1:4" x14ac:dyDescent="0.25">
      <c r="A51" s="2">
        <v>42687.340405092589</v>
      </c>
      <c r="B51">
        <v>10.5</v>
      </c>
      <c r="C51">
        <v>8.4</v>
      </c>
      <c r="D51">
        <v>2</v>
      </c>
    </row>
    <row r="52" spans="1:4" x14ac:dyDescent="0.25">
      <c r="A52" s="2">
        <v>42687.347349537034</v>
      </c>
      <c r="B52">
        <v>10.5</v>
      </c>
      <c r="C52">
        <v>14.2</v>
      </c>
      <c r="D52">
        <v>3.3</v>
      </c>
    </row>
    <row r="53" spans="1:4" x14ac:dyDescent="0.25">
      <c r="A53" s="2">
        <v>42687.35429398148</v>
      </c>
      <c r="B53">
        <v>10.5</v>
      </c>
      <c r="C53">
        <v>7.8</v>
      </c>
      <c r="D53">
        <v>1.8</v>
      </c>
    </row>
    <row r="54" spans="1:4" x14ac:dyDescent="0.25">
      <c r="A54" s="2">
        <v>42687.361238425925</v>
      </c>
      <c r="B54">
        <v>10.5</v>
      </c>
      <c r="C54">
        <v>13.7</v>
      </c>
      <c r="D54">
        <v>3.2</v>
      </c>
    </row>
    <row r="55" spans="1:4" x14ac:dyDescent="0.25">
      <c r="A55" s="2">
        <v>42687.36818287037</v>
      </c>
      <c r="B55">
        <v>10.5</v>
      </c>
      <c r="C55">
        <v>7.9</v>
      </c>
      <c r="D55">
        <v>1.8</v>
      </c>
    </row>
    <row r="56" spans="1:4" x14ac:dyDescent="0.25">
      <c r="A56" s="2">
        <v>42687.375127314815</v>
      </c>
      <c r="B56">
        <v>10.5</v>
      </c>
      <c r="C56">
        <v>12.8</v>
      </c>
      <c r="D56">
        <v>3</v>
      </c>
    </row>
    <row r="57" spans="1:4" x14ac:dyDescent="0.25">
      <c r="A57" s="2">
        <v>42687.382071759261</v>
      </c>
      <c r="B57">
        <v>10.5</v>
      </c>
      <c r="C57">
        <v>8.6</v>
      </c>
      <c r="D57">
        <v>1.9</v>
      </c>
    </row>
    <row r="58" spans="1:4" x14ac:dyDescent="0.25">
      <c r="A58" s="2">
        <v>42687.389016203706</v>
      </c>
      <c r="B58">
        <v>10.5</v>
      </c>
      <c r="C58">
        <v>12.7</v>
      </c>
      <c r="D58">
        <v>3</v>
      </c>
    </row>
    <row r="59" spans="1:4" x14ac:dyDescent="0.25">
      <c r="A59" s="2">
        <v>42687.395960648151</v>
      </c>
      <c r="B59">
        <v>10.5</v>
      </c>
      <c r="C59">
        <v>8.4</v>
      </c>
      <c r="D59">
        <v>1.9</v>
      </c>
    </row>
    <row r="60" spans="1:4" x14ac:dyDescent="0.25">
      <c r="A60" s="2">
        <v>42687.402916666666</v>
      </c>
      <c r="B60">
        <v>10.5</v>
      </c>
      <c r="C60">
        <v>8.5</v>
      </c>
      <c r="D60">
        <v>2</v>
      </c>
    </row>
    <row r="61" spans="1:4" x14ac:dyDescent="0.25">
      <c r="A61" s="2">
        <v>42687.409861111111</v>
      </c>
      <c r="B61">
        <v>10.5</v>
      </c>
      <c r="C61">
        <v>12.4</v>
      </c>
      <c r="D61">
        <v>2.8</v>
      </c>
    </row>
    <row r="62" spans="1:4" x14ac:dyDescent="0.25">
      <c r="A62" s="2">
        <v>42687.416805555556</v>
      </c>
      <c r="B62">
        <v>10.5</v>
      </c>
      <c r="C62">
        <v>11.6</v>
      </c>
      <c r="D62">
        <v>2.7</v>
      </c>
    </row>
    <row r="63" spans="1:4" x14ac:dyDescent="0.25">
      <c r="A63" s="2">
        <v>42687.423750000002</v>
      </c>
      <c r="B63">
        <v>10.5</v>
      </c>
      <c r="C63">
        <v>17.5</v>
      </c>
      <c r="D63">
        <v>4.0999999999999996</v>
      </c>
    </row>
    <row r="64" spans="1:4" x14ac:dyDescent="0.25">
      <c r="A64" s="2">
        <v>42687.430694444447</v>
      </c>
      <c r="B64">
        <v>10.5</v>
      </c>
      <c r="C64">
        <v>8.3000000000000007</v>
      </c>
      <c r="D64">
        <v>1.9</v>
      </c>
    </row>
    <row r="65" spans="1:4" x14ac:dyDescent="0.25">
      <c r="A65" s="2">
        <v>42687.437638888892</v>
      </c>
      <c r="B65">
        <v>10.5</v>
      </c>
      <c r="C65">
        <v>12.7</v>
      </c>
      <c r="D65">
        <v>2.9</v>
      </c>
    </row>
    <row r="66" spans="1:4" x14ac:dyDescent="0.25">
      <c r="A66" s="2">
        <v>42687.44458333333</v>
      </c>
      <c r="B66">
        <v>10.5</v>
      </c>
      <c r="C66">
        <v>9.1</v>
      </c>
      <c r="D66">
        <v>2.1</v>
      </c>
    </row>
    <row r="67" spans="1:4" x14ac:dyDescent="0.25">
      <c r="A67" s="2">
        <v>42687.451527777775</v>
      </c>
      <c r="B67">
        <v>10.5</v>
      </c>
      <c r="C67">
        <v>12.5</v>
      </c>
      <c r="D67">
        <v>2.9</v>
      </c>
    </row>
    <row r="68" spans="1:4" x14ac:dyDescent="0.25">
      <c r="A68" s="2">
        <v>42687.458472222221</v>
      </c>
      <c r="B68">
        <v>10.6</v>
      </c>
      <c r="C68">
        <v>8.1</v>
      </c>
      <c r="D68">
        <v>1.9</v>
      </c>
    </row>
    <row r="69" spans="1:4" x14ac:dyDescent="0.25">
      <c r="A69" s="2">
        <v>42687.465416666666</v>
      </c>
      <c r="B69">
        <v>10.5</v>
      </c>
      <c r="C69">
        <v>13.6</v>
      </c>
      <c r="D69">
        <v>3.2</v>
      </c>
    </row>
    <row r="70" spans="1:4" x14ac:dyDescent="0.25">
      <c r="A70" s="2">
        <v>42687.472361111111</v>
      </c>
      <c r="B70">
        <v>10.5</v>
      </c>
      <c r="C70">
        <v>8.4</v>
      </c>
      <c r="D70">
        <v>1.9</v>
      </c>
    </row>
    <row r="71" spans="1:4" x14ac:dyDescent="0.25">
      <c r="A71" s="2">
        <v>42687.479305555556</v>
      </c>
      <c r="B71">
        <v>10.5</v>
      </c>
      <c r="C71">
        <v>16.399999999999999</v>
      </c>
      <c r="D71">
        <v>3.8</v>
      </c>
    </row>
    <row r="72" spans="1:4" x14ac:dyDescent="0.25">
      <c r="A72" s="2">
        <v>42687.486250000002</v>
      </c>
      <c r="B72">
        <v>10.5</v>
      </c>
      <c r="C72">
        <v>8.4</v>
      </c>
      <c r="D72">
        <v>1.9</v>
      </c>
    </row>
    <row r="73" spans="1:4" x14ac:dyDescent="0.25">
      <c r="A73" s="2">
        <v>42687.493194444447</v>
      </c>
      <c r="B73">
        <v>10.5</v>
      </c>
      <c r="C73">
        <v>12.9</v>
      </c>
      <c r="D73">
        <v>3</v>
      </c>
    </row>
    <row r="74" spans="1:4" x14ac:dyDescent="0.25">
      <c r="A74" s="2">
        <v>42687.500138888892</v>
      </c>
      <c r="B74">
        <v>235.7</v>
      </c>
      <c r="C74">
        <v>30.7</v>
      </c>
      <c r="D74">
        <v>6.6</v>
      </c>
    </row>
    <row r="75" spans="1:4" x14ac:dyDescent="0.25">
      <c r="A75" s="2">
        <v>42687.50708333333</v>
      </c>
      <c r="B75">
        <v>7091.3</v>
      </c>
      <c r="C75">
        <v>112.2</v>
      </c>
      <c r="D75">
        <v>193.8</v>
      </c>
    </row>
    <row r="76" spans="1:4" x14ac:dyDescent="0.25">
      <c r="A76" s="2">
        <v>42687.514027777775</v>
      </c>
      <c r="B76">
        <v>32</v>
      </c>
      <c r="C76">
        <v>17.100000000000001</v>
      </c>
      <c r="D76">
        <v>3.7</v>
      </c>
    </row>
    <row r="77" spans="1:4" x14ac:dyDescent="0.25">
      <c r="A77" s="2">
        <v>42687.520983796298</v>
      </c>
      <c r="B77">
        <v>18.600000000000001</v>
      </c>
      <c r="C77">
        <v>14.1</v>
      </c>
      <c r="D77">
        <v>5.2</v>
      </c>
    </row>
    <row r="78" spans="1:4" x14ac:dyDescent="0.25">
      <c r="A78" s="2">
        <v>42687.527928240743</v>
      </c>
      <c r="B78">
        <v>22.1</v>
      </c>
      <c r="C78">
        <v>8.6</v>
      </c>
      <c r="D78">
        <v>2.6</v>
      </c>
    </row>
    <row r="79" spans="1:4" x14ac:dyDescent="0.25">
      <c r="A79" s="2">
        <v>42687.534872685188</v>
      </c>
      <c r="B79">
        <v>10.5</v>
      </c>
      <c r="C79">
        <v>13.4</v>
      </c>
      <c r="D79">
        <v>3.1</v>
      </c>
    </row>
    <row r="80" spans="1:4" x14ac:dyDescent="0.25">
      <c r="A80" s="2">
        <v>42687.541817129626</v>
      </c>
      <c r="B80">
        <v>10.6</v>
      </c>
      <c r="C80">
        <v>8</v>
      </c>
      <c r="D80">
        <v>1.8</v>
      </c>
    </row>
    <row r="81" spans="1:4" x14ac:dyDescent="0.25">
      <c r="A81" s="2">
        <v>42687.548761574071</v>
      </c>
      <c r="B81">
        <v>11.2</v>
      </c>
      <c r="C81">
        <v>13.7</v>
      </c>
      <c r="D81">
        <v>3.2</v>
      </c>
    </row>
    <row r="82" spans="1:4" x14ac:dyDescent="0.25">
      <c r="A82" s="2">
        <v>42687.555706018517</v>
      </c>
      <c r="B82">
        <v>21.9</v>
      </c>
      <c r="C82">
        <v>11.3</v>
      </c>
      <c r="D82">
        <v>2.4</v>
      </c>
    </row>
    <row r="83" spans="1:4" x14ac:dyDescent="0.25">
      <c r="A83" s="2">
        <v>42687.562650462962</v>
      </c>
      <c r="B83">
        <v>10.6</v>
      </c>
      <c r="C83">
        <v>14</v>
      </c>
      <c r="D83">
        <v>3.2</v>
      </c>
    </row>
    <row r="84" spans="1:4" x14ac:dyDescent="0.25">
      <c r="A84" s="2">
        <v>42687.569594907407</v>
      </c>
      <c r="B84">
        <v>10.5</v>
      </c>
      <c r="C84">
        <v>8.4</v>
      </c>
      <c r="D84">
        <v>1.9</v>
      </c>
    </row>
    <row r="85" spans="1:4" x14ac:dyDescent="0.25">
      <c r="A85" s="2">
        <v>42687.576539351852</v>
      </c>
      <c r="B85">
        <v>10.6</v>
      </c>
      <c r="C85">
        <v>13</v>
      </c>
      <c r="D85">
        <v>3</v>
      </c>
    </row>
    <row r="86" spans="1:4" x14ac:dyDescent="0.25">
      <c r="A86" s="2">
        <v>42687.583483796298</v>
      </c>
      <c r="B86">
        <v>10.6</v>
      </c>
      <c r="C86">
        <v>9.5</v>
      </c>
      <c r="D86">
        <v>2.2000000000000002</v>
      </c>
    </row>
    <row r="87" spans="1:4" x14ac:dyDescent="0.25">
      <c r="A87" s="2">
        <v>42687.590428240743</v>
      </c>
      <c r="B87">
        <v>10.5</v>
      </c>
      <c r="C87">
        <v>14.1</v>
      </c>
      <c r="D87">
        <v>3.2</v>
      </c>
    </row>
    <row r="88" spans="1:4" x14ac:dyDescent="0.25">
      <c r="A88" s="2">
        <v>42687.597372685188</v>
      </c>
      <c r="B88">
        <v>10.5</v>
      </c>
      <c r="C88">
        <v>7.7</v>
      </c>
      <c r="D88">
        <v>1.7</v>
      </c>
    </row>
    <row r="89" spans="1:4" x14ac:dyDescent="0.25">
      <c r="A89" s="2">
        <v>42687.604317129626</v>
      </c>
      <c r="B89">
        <v>10.5</v>
      </c>
      <c r="C89">
        <v>16.5</v>
      </c>
      <c r="D89">
        <v>3.8</v>
      </c>
    </row>
    <row r="90" spans="1:4" x14ac:dyDescent="0.25">
      <c r="A90" s="2">
        <v>42687.611261574071</v>
      </c>
      <c r="B90">
        <v>10.5</v>
      </c>
      <c r="C90">
        <v>8.5</v>
      </c>
      <c r="D90">
        <v>1.9</v>
      </c>
    </row>
    <row r="91" spans="1:4" x14ac:dyDescent="0.25">
      <c r="A91" s="2">
        <v>42687.618206018517</v>
      </c>
      <c r="B91">
        <v>10.5</v>
      </c>
      <c r="C91">
        <v>13.2</v>
      </c>
      <c r="D91">
        <v>3</v>
      </c>
    </row>
    <row r="92" spans="1:4" x14ac:dyDescent="0.25">
      <c r="A92" s="2">
        <v>42687.625150462962</v>
      </c>
      <c r="B92">
        <v>10.8</v>
      </c>
      <c r="C92">
        <v>8</v>
      </c>
      <c r="D92">
        <v>1.8</v>
      </c>
    </row>
    <row r="93" spans="1:4" x14ac:dyDescent="0.25">
      <c r="A93" s="2">
        <v>42687.632094907407</v>
      </c>
      <c r="B93">
        <v>10.7</v>
      </c>
      <c r="C93">
        <v>18</v>
      </c>
      <c r="D93">
        <v>4.2</v>
      </c>
    </row>
    <row r="94" spans="1:4" x14ac:dyDescent="0.25">
      <c r="A94" s="2">
        <v>42687.639050925929</v>
      </c>
      <c r="B94">
        <v>10.5</v>
      </c>
      <c r="C94">
        <v>7.9</v>
      </c>
      <c r="D94">
        <v>1.7</v>
      </c>
    </row>
    <row r="95" spans="1:4" x14ac:dyDescent="0.25">
      <c r="A95" s="2">
        <v>42687.645995370367</v>
      </c>
      <c r="B95">
        <v>10.5</v>
      </c>
      <c r="C95">
        <v>14</v>
      </c>
      <c r="D95">
        <v>3.2</v>
      </c>
    </row>
    <row r="96" spans="1:4" x14ac:dyDescent="0.25">
      <c r="A96" s="2">
        <v>42687.652939814812</v>
      </c>
      <c r="B96">
        <v>10.6</v>
      </c>
      <c r="C96">
        <v>8.4</v>
      </c>
      <c r="D96">
        <v>1.9</v>
      </c>
    </row>
    <row r="97" spans="1:4" x14ac:dyDescent="0.25">
      <c r="A97" s="2">
        <v>42687.659884259258</v>
      </c>
      <c r="B97">
        <v>10.6</v>
      </c>
      <c r="C97">
        <v>13.3</v>
      </c>
      <c r="D97">
        <v>3</v>
      </c>
    </row>
    <row r="98" spans="1:4" x14ac:dyDescent="0.25">
      <c r="A98" s="2">
        <v>42687.666828703703</v>
      </c>
      <c r="B98">
        <v>10.6</v>
      </c>
      <c r="C98">
        <v>8.1</v>
      </c>
      <c r="D98">
        <v>1.8</v>
      </c>
    </row>
    <row r="99" spans="1:4" x14ac:dyDescent="0.25">
      <c r="A99" s="2">
        <v>42687.673773148148</v>
      </c>
      <c r="B99">
        <v>10.5</v>
      </c>
      <c r="C99">
        <v>13.8</v>
      </c>
      <c r="D99">
        <v>3.1</v>
      </c>
    </row>
    <row r="100" spans="1:4" x14ac:dyDescent="0.25">
      <c r="A100" s="2">
        <v>42687.680717592593</v>
      </c>
      <c r="B100">
        <v>10.5</v>
      </c>
      <c r="C100">
        <v>7.9</v>
      </c>
      <c r="D100">
        <v>1.7</v>
      </c>
    </row>
    <row r="101" spans="1:4" x14ac:dyDescent="0.25">
      <c r="A101" s="2">
        <v>42687.687662037039</v>
      </c>
      <c r="B101">
        <v>10.5</v>
      </c>
      <c r="C101">
        <v>13.8</v>
      </c>
      <c r="D101">
        <v>3.1</v>
      </c>
    </row>
    <row r="102" spans="1:4" x14ac:dyDescent="0.25">
      <c r="A102" s="2">
        <v>42687.694606481484</v>
      </c>
      <c r="B102">
        <v>10.5</v>
      </c>
      <c r="C102">
        <v>8.5</v>
      </c>
      <c r="D102">
        <v>1.9</v>
      </c>
    </row>
    <row r="103" spans="1:4" x14ac:dyDescent="0.25">
      <c r="A103" s="2">
        <v>42687.701550925929</v>
      </c>
      <c r="B103">
        <v>10.5</v>
      </c>
      <c r="C103">
        <v>15.4</v>
      </c>
      <c r="D103">
        <v>3.5</v>
      </c>
    </row>
    <row r="104" spans="1:4" x14ac:dyDescent="0.25">
      <c r="A104" s="2">
        <v>42687.708495370367</v>
      </c>
      <c r="B104">
        <v>10.5</v>
      </c>
      <c r="C104">
        <v>7.9</v>
      </c>
      <c r="D104">
        <v>1.7</v>
      </c>
    </row>
    <row r="105" spans="1:4" x14ac:dyDescent="0.25">
      <c r="A105" s="2">
        <v>42687.715439814812</v>
      </c>
      <c r="B105">
        <v>10.5</v>
      </c>
      <c r="C105">
        <v>14.1</v>
      </c>
      <c r="D105">
        <v>3.2</v>
      </c>
    </row>
    <row r="106" spans="1:4" x14ac:dyDescent="0.25">
      <c r="A106" s="2">
        <v>42687.722384259258</v>
      </c>
      <c r="B106">
        <v>10.5</v>
      </c>
      <c r="C106">
        <v>7.7</v>
      </c>
      <c r="D106">
        <v>1.7</v>
      </c>
    </row>
    <row r="107" spans="1:4" x14ac:dyDescent="0.25">
      <c r="A107" s="2">
        <v>42687.729328703703</v>
      </c>
      <c r="B107">
        <v>10.5</v>
      </c>
      <c r="C107">
        <v>13.8</v>
      </c>
      <c r="D107">
        <v>3.1</v>
      </c>
    </row>
    <row r="108" spans="1:4" x14ac:dyDescent="0.25">
      <c r="A108" s="2">
        <v>42687.736273148148</v>
      </c>
      <c r="B108">
        <v>10.5</v>
      </c>
      <c r="C108">
        <v>8.3000000000000007</v>
      </c>
      <c r="D108">
        <v>1.8</v>
      </c>
    </row>
    <row r="109" spans="1:4" x14ac:dyDescent="0.25">
      <c r="A109" s="2">
        <v>42687.743217592593</v>
      </c>
      <c r="B109">
        <v>10.5</v>
      </c>
      <c r="C109">
        <v>14.3</v>
      </c>
      <c r="D109">
        <v>3.2</v>
      </c>
    </row>
    <row r="110" spans="1:4" x14ac:dyDescent="0.25">
      <c r="A110" s="2">
        <v>42687.750162037039</v>
      </c>
      <c r="B110">
        <v>10.5</v>
      </c>
      <c r="C110">
        <v>7.8</v>
      </c>
      <c r="D110">
        <v>1.7</v>
      </c>
    </row>
    <row r="111" spans="1:4" x14ac:dyDescent="0.25">
      <c r="A111" s="2">
        <v>42687.757118055553</v>
      </c>
      <c r="B111">
        <v>10.6</v>
      </c>
      <c r="C111">
        <v>14.5</v>
      </c>
      <c r="D111">
        <v>3.3</v>
      </c>
    </row>
    <row r="112" spans="1:4" x14ac:dyDescent="0.25">
      <c r="A112" s="2">
        <v>42687.764062499999</v>
      </c>
      <c r="B112">
        <v>10.5</v>
      </c>
      <c r="C112">
        <v>7.6</v>
      </c>
      <c r="D112">
        <v>1.7</v>
      </c>
    </row>
    <row r="113" spans="1:4" x14ac:dyDescent="0.25">
      <c r="A113" s="2">
        <v>42687.771006944444</v>
      </c>
      <c r="B113">
        <v>10.5</v>
      </c>
      <c r="C113">
        <v>12.8</v>
      </c>
      <c r="D113">
        <v>2.9</v>
      </c>
    </row>
    <row r="114" spans="1:4" x14ac:dyDescent="0.25">
      <c r="A114" s="2">
        <v>42687.777951388889</v>
      </c>
      <c r="B114">
        <v>10.5</v>
      </c>
      <c r="C114">
        <v>8.9</v>
      </c>
      <c r="D114">
        <v>1.9</v>
      </c>
    </row>
    <row r="115" spans="1:4" x14ac:dyDescent="0.25">
      <c r="A115" s="2">
        <v>42687.784895833334</v>
      </c>
      <c r="B115">
        <v>10.5</v>
      </c>
      <c r="C115">
        <v>13.4</v>
      </c>
      <c r="D115">
        <v>3.1</v>
      </c>
    </row>
    <row r="116" spans="1:4" x14ac:dyDescent="0.25">
      <c r="A116" s="2">
        <v>42687.79184027778</v>
      </c>
      <c r="B116">
        <v>10.5</v>
      </c>
      <c r="C116">
        <v>8.6</v>
      </c>
      <c r="D116">
        <v>1.8</v>
      </c>
    </row>
    <row r="117" spans="1:4" x14ac:dyDescent="0.25">
      <c r="A117" s="2">
        <v>42687.798784722225</v>
      </c>
      <c r="B117">
        <v>10.5</v>
      </c>
      <c r="C117">
        <v>9</v>
      </c>
      <c r="D117">
        <v>1.9</v>
      </c>
    </row>
    <row r="118" spans="1:4" x14ac:dyDescent="0.25">
      <c r="A118" s="2">
        <v>42687.80572916667</v>
      </c>
      <c r="B118">
        <v>10.5</v>
      </c>
      <c r="C118">
        <v>12.8</v>
      </c>
      <c r="D118">
        <v>2.9</v>
      </c>
    </row>
    <row r="119" spans="1:4" x14ac:dyDescent="0.25">
      <c r="A119" s="2">
        <v>42687.812673611108</v>
      </c>
      <c r="B119">
        <v>10.5</v>
      </c>
      <c r="C119">
        <v>8.4</v>
      </c>
      <c r="D119">
        <v>1.8</v>
      </c>
    </row>
    <row r="120" spans="1:4" x14ac:dyDescent="0.25">
      <c r="A120" s="2">
        <v>42687.819618055553</v>
      </c>
      <c r="B120">
        <v>10.5</v>
      </c>
      <c r="C120">
        <v>13.9</v>
      </c>
      <c r="D120">
        <v>3.1</v>
      </c>
    </row>
    <row r="121" spans="1:4" x14ac:dyDescent="0.25">
      <c r="A121" s="2">
        <v>42687.826574074075</v>
      </c>
      <c r="B121">
        <v>10.5</v>
      </c>
      <c r="C121">
        <v>8.8000000000000007</v>
      </c>
      <c r="D121">
        <v>1.9</v>
      </c>
    </row>
    <row r="122" spans="1:4" x14ac:dyDescent="0.25">
      <c r="A122" s="2">
        <v>42687.833518518521</v>
      </c>
      <c r="B122">
        <v>10.6</v>
      </c>
      <c r="C122">
        <v>13.4</v>
      </c>
      <c r="D122">
        <v>3</v>
      </c>
    </row>
    <row r="123" spans="1:4" x14ac:dyDescent="0.25">
      <c r="A123" s="2">
        <v>42687.840462962966</v>
      </c>
      <c r="B123">
        <v>10.6</v>
      </c>
      <c r="C123">
        <v>9.5</v>
      </c>
      <c r="D123">
        <v>2.1</v>
      </c>
    </row>
    <row r="124" spans="1:4" x14ac:dyDescent="0.25">
      <c r="A124" s="2">
        <v>42687.847407407404</v>
      </c>
      <c r="B124">
        <v>10.6</v>
      </c>
      <c r="C124">
        <v>17.2</v>
      </c>
      <c r="D124">
        <v>3.9</v>
      </c>
    </row>
    <row r="125" spans="1:4" x14ac:dyDescent="0.25">
      <c r="A125" s="2">
        <v>42687.854351851849</v>
      </c>
      <c r="B125">
        <v>10.5</v>
      </c>
      <c r="C125">
        <v>8.5</v>
      </c>
      <c r="D125">
        <v>1.8</v>
      </c>
    </row>
    <row r="126" spans="1:4" x14ac:dyDescent="0.25">
      <c r="A126" s="2">
        <v>42687.861296296294</v>
      </c>
      <c r="B126">
        <v>10.5</v>
      </c>
      <c r="C126">
        <v>13.8</v>
      </c>
      <c r="D126">
        <v>3</v>
      </c>
    </row>
    <row r="127" spans="1:4" x14ac:dyDescent="0.25">
      <c r="A127" s="2">
        <v>42687.86824074074</v>
      </c>
      <c r="B127">
        <v>10.5</v>
      </c>
      <c r="C127">
        <v>8.3000000000000007</v>
      </c>
      <c r="D127">
        <v>1.8</v>
      </c>
    </row>
    <row r="128" spans="1:4" x14ac:dyDescent="0.25">
      <c r="A128" s="2">
        <v>42687.875185185185</v>
      </c>
      <c r="B128">
        <v>10.5</v>
      </c>
      <c r="C128">
        <v>13.6</v>
      </c>
      <c r="D128">
        <v>3</v>
      </c>
    </row>
    <row r="129" spans="1:4" x14ac:dyDescent="0.25">
      <c r="A129" s="2">
        <v>42687.88212962963</v>
      </c>
      <c r="B129">
        <v>350.3</v>
      </c>
      <c r="C129">
        <v>16.100000000000001</v>
      </c>
      <c r="D129">
        <v>13</v>
      </c>
    </row>
    <row r="130" spans="1:4" x14ac:dyDescent="0.25">
      <c r="A130" s="2">
        <v>42687.889074074075</v>
      </c>
      <c r="B130">
        <v>10.5</v>
      </c>
      <c r="C130">
        <v>13.3</v>
      </c>
      <c r="D130">
        <v>3</v>
      </c>
    </row>
    <row r="131" spans="1:4" x14ac:dyDescent="0.25">
      <c r="A131" s="2">
        <v>42687.896018518521</v>
      </c>
      <c r="B131">
        <v>10.5</v>
      </c>
      <c r="C131">
        <v>8.6</v>
      </c>
      <c r="D131">
        <v>1.8</v>
      </c>
    </row>
    <row r="132" spans="1:4" x14ac:dyDescent="0.25">
      <c r="A132" s="2">
        <v>42687.902962962966</v>
      </c>
      <c r="B132">
        <v>10.5</v>
      </c>
      <c r="C132">
        <v>13.8</v>
      </c>
      <c r="D132">
        <v>3</v>
      </c>
    </row>
    <row r="133" spans="1:4" x14ac:dyDescent="0.25">
      <c r="A133" s="2">
        <v>42687.909907407404</v>
      </c>
      <c r="B133">
        <v>10.5</v>
      </c>
      <c r="C133">
        <v>8.5</v>
      </c>
      <c r="D133">
        <v>1.8</v>
      </c>
    </row>
    <row r="134" spans="1:4" x14ac:dyDescent="0.25">
      <c r="A134" s="2">
        <v>42687.916851851849</v>
      </c>
      <c r="B134">
        <v>10.5</v>
      </c>
      <c r="C134">
        <v>14.5</v>
      </c>
      <c r="D134">
        <v>3.2</v>
      </c>
    </row>
    <row r="135" spans="1:4" x14ac:dyDescent="0.25">
      <c r="A135" s="2">
        <v>42687.923796296294</v>
      </c>
      <c r="B135">
        <v>10.5</v>
      </c>
      <c r="C135">
        <v>8.9</v>
      </c>
      <c r="D135">
        <v>1.9</v>
      </c>
    </row>
    <row r="136" spans="1:4" x14ac:dyDescent="0.25">
      <c r="A136" s="2">
        <v>42687.930752314816</v>
      </c>
      <c r="B136">
        <v>10.5</v>
      </c>
      <c r="C136">
        <v>14.5</v>
      </c>
      <c r="D136">
        <v>3.2</v>
      </c>
    </row>
    <row r="137" spans="1:4" x14ac:dyDescent="0.25">
      <c r="A137" s="2">
        <v>42687.937696759262</v>
      </c>
      <c r="B137">
        <v>10.5</v>
      </c>
      <c r="C137">
        <v>8.8000000000000007</v>
      </c>
      <c r="D137">
        <v>1.9</v>
      </c>
    </row>
    <row r="138" spans="1:4" x14ac:dyDescent="0.25">
      <c r="A138" s="2">
        <v>42687.944641203707</v>
      </c>
      <c r="B138">
        <v>10.5</v>
      </c>
      <c r="C138">
        <v>17.2</v>
      </c>
      <c r="D138">
        <v>3.8</v>
      </c>
    </row>
    <row r="139" spans="1:4" x14ac:dyDescent="0.25">
      <c r="A139" s="2">
        <v>42687.951585648145</v>
      </c>
      <c r="B139">
        <v>10.5</v>
      </c>
      <c r="C139">
        <v>8.3000000000000007</v>
      </c>
      <c r="D139">
        <v>1.7</v>
      </c>
    </row>
    <row r="140" spans="1:4" x14ac:dyDescent="0.25">
      <c r="A140" s="2">
        <v>42687.95853009259</v>
      </c>
      <c r="B140">
        <v>11.5</v>
      </c>
      <c r="C140">
        <v>14.4</v>
      </c>
      <c r="D140">
        <v>3.2</v>
      </c>
    </row>
    <row r="141" spans="1:4" x14ac:dyDescent="0.25">
      <c r="A141" s="2">
        <v>42687.965474537035</v>
      </c>
      <c r="B141">
        <v>10.5</v>
      </c>
      <c r="C141">
        <v>9</v>
      </c>
      <c r="D141">
        <v>1.9</v>
      </c>
    </row>
    <row r="142" spans="1:4" x14ac:dyDescent="0.25">
      <c r="A142" s="2">
        <v>42687.972418981481</v>
      </c>
      <c r="B142">
        <v>10.5</v>
      </c>
      <c r="C142">
        <v>13.9</v>
      </c>
      <c r="D142">
        <v>3.1</v>
      </c>
    </row>
    <row r="143" spans="1:4" x14ac:dyDescent="0.25">
      <c r="A143" s="2">
        <v>42687.979363425926</v>
      </c>
      <c r="B143">
        <v>10.5</v>
      </c>
      <c r="C143">
        <v>8.3000000000000007</v>
      </c>
      <c r="D143">
        <v>1.7</v>
      </c>
    </row>
    <row r="144" spans="1:4" x14ac:dyDescent="0.25">
      <c r="A144" s="2">
        <v>42687.986307870371</v>
      </c>
      <c r="B144">
        <v>10.5</v>
      </c>
      <c r="C144">
        <v>14.6</v>
      </c>
      <c r="D144">
        <v>3.2</v>
      </c>
    </row>
    <row r="145" spans="1:4" x14ac:dyDescent="0.25">
      <c r="A145" s="2">
        <v>42687.993252314816</v>
      </c>
      <c r="B145">
        <v>18.7</v>
      </c>
      <c r="C145">
        <v>10.9</v>
      </c>
      <c r="D145">
        <v>2.2999999999999998</v>
      </c>
    </row>
    <row r="146" spans="1:4" x14ac:dyDescent="0.25">
      <c r="A146" s="2">
        <v>42688.000104166669</v>
      </c>
      <c r="B146">
        <v>0</v>
      </c>
      <c r="C146">
        <v>16</v>
      </c>
      <c r="D146">
        <v>4</v>
      </c>
    </row>
    <row r="147" spans="1:4" x14ac:dyDescent="0.25">
      <c r="A147" s="2">
        <v>42688.007048611114</v>
      </c>
      <c r="B147">
        <v>23.6</v>
      </c>
      <c r="C147">
        <v>20.2</v>
      </c>
      <c r="D147">
        <v>2.8</v>
      </c>
    </row>
    <row r="148" spans="1:4" x14ac:dyDescent="0.25">
      <c r="A148" s="2">
        <v>42688.013993055552</v>
      </c>
      <c r="B148">
        <v>10.5</v>
      </c>
      <c r="C148">
        <v>15</v>
      </c>
      <c r="D148">
        <v>3.2</v>
      </c>
    </row>
    <row r="149" spans="1:4" x14ac:dyDescent="0.25">
      <c r="A149" s="2">
        <v>42688.020937499998</v>
      </c>
      <c r="B149">
        <v>10.5</v>
      </c>
      <c r="C149">
        <v>8.8000000000000007</v>
      </c>
      <c r="D149">
        <v>1.8</v>
      </c>
    </row>
    <row r="150" spans="1:4" x14ac:dyDescent="0.25">
      <c r="A150" s="2">
        <v>42688.027881944443</v>
      </c>
      <c r="B150">
        <v>10.5</v>
      </c>
      <c r="C150">
        <v>15.6</v>
      </c>
      <c r="D150">
        <v>3.4</v>
      </c>
    </row>
    <row r="151" spans="1:4" x14ac:dyDescent="0.25">
      <c r="A151" s="2">
        <v>42688.034826388888</v>
      </c>
      <c r="B151">
        <v>10.5</v>
      </c>
      <c r="C151">
        <v>8.5</v>
      </c>
      <c r="D151">
        <v>1.7</v>
      </c>
    </row>
    <row r="152" spans="1:4" x14ac:dyDescent="0.25">
      <c r="A152" s="2">
        <v>42688.041770833333</v>
      </c>
      <c r="B152">
        <v>10.5</v>
      </c>
      <c r="C152">
        <v>14.8</v>
      </c>
      <c r="D152">
        <v>3.2</v>
      </c>
    </row>
    <row r="153" spans="1:4" x14ac:dyDescent="0.25">
      <c r="A153" s="2">
        <v>42688.048715277779</v>
      </c>
      <c r="B153">
        <v>10.5</v>
      </c>
      <c r="C153">
        <v>9.6</v>
      </c>
      <c r="D153">
        <v>2</v>
      </c>
    </row>
    <row r="154" spans="1:4" x14ac:dyDescent="0.25">
      <c r="A154" s="2">
        <v>42688.055659722224</v>
      </c>
      <c r="B154">
        <v>10.5</v>
      </c>
      <c r="C154">
        <v>18.899999999999999</v>
      </c>
      <c r="D154">
        <v>4.0999999999999996</v>
      </c>
    </row>
    <row r="155" spans="1:4" x14ac:dyDescent="0.25">
      <c r="A155" s="2">
        <v>42688.062604166669</v>
      </c>
      <c r="B155">
        <v>10.5</v>
      </c>
      <c r="C155">
        <v>8.9</v>
      </c>
      <c r="D155">
        <v>1.8</v>
      </c>
    </row>
    <row r="156" spans="1:4" x14ac:dyDescent="0.25">
      <c r="A156" s="2">
        <v>42688.069560185184</v>
      </c>
      <c r="B156">
        <v>10.5</v>
      </c>
      <c r="C156">
        <v>14.8</v>
      </c>
      <c r="D156">
        <v>3.2</v>
      </c>
    </row>
    <row r="157" spans="1:4" x14ac:dyDescent="0.25">
      <c r="A157" s="2">
        <v>42688.076504629629</v>
      </c>
      <c r="B157">
        <v>10.5</v>
      </c>
      <c r="C157">
        <v>8.4</v>
      </c>
      <c r="D157">
        <v>1.7</v>
      </c>
    </row>
    <row r="158" spans="1:4" x14ac:dyDescent="0.25">
      <c r="A158" s="2">
        <v>42688.083449074074</v>
      </c>
      <c r="B158">
        <v>10.5</v>
      </c>
      <c r="C158">
        <v>14.1</v>
      </c>
      <c r="D158">
        <v>3</v>
      </c>
    </row>
    <row r="159" spans="1:4" x14ac:dyDescent="0.25">
      <c r="A159" s="2">
        <v>42688.09039351852</v>
      </c>
      <c r="B159">
        <v>10.5</v>
      </c>
      <c r="C159">
        <v>9.6</v>
      </c>
      <c r="D159">
        <v>1.9</v>
      </c>
    </row>
    <row r="160" spans="1:4" x14ac:dyDescent="0.25">
      <c r="A160" s="2">
        <v>42688.097337962965</v>
      </c>
      <c r="B160">
        <v>10.5</v>
      </c>
      <c r="C160">
        <v>14.3</v>
      </c>
      <c r="D160">
        <v>3</v>
      </c>
    </row>
    <row r="161" spans="1:4" x14ac:dyDescent="0.25">
      <c r="A161" s="2">
        <v>42688.10428240741</v>
      </c>
      <c r="B161">
        <v>10.5</v>
      </c>
      <c r="C161">
        <v>8.9</v>
      </c>
      <c r="D161">
        <v>1.8</v>
      </c>
    </row>
    <row r="162" spans="1:4" x14ac:dyDescent="0.25">
      <c r="A162" s="2">
        <v>42688.111226851855</v>
      </c>
      <c r="B162">
        <v>10.5</v>
      </c>
      <c r="C162">
        <v>19.899999999999999</v>
      </c>
      <c r="D162">
        <v>4.3</v>
      </c>
    </row>
    <row r="163" spans="1:4" x14ac:dyDescent="0.25">
      <c r="A163" s="2">
        <v>42688.118171296293</v>
      </c>
      <c r="B163">
        <v>10.5</v>
      </c>
      <c r="C163">
        <v>8.8000000000000007</v>
      </c>
      <c r="D163">
        <v>1.8</v>
      </c>
    </row>
    <row r="164" spans="1:4" x14ac:dyDescent="0.25">
      <c r="A164" s="2">
        <v>42688.125115740739</v>
      </c>
      <c r="B164">
        <v>125.7</v>
      </c>
      <c r="C164">
        <v>16.2</v>
      </c>
      <c r="D164">
        <v>5.2</v>
      </c>
    </row>
    <row r="165" spans="1:4" x14ac:dyDescent="0.25">
      <c r="A165" s="2">
        <v>42688.132060185184</v>
      </c>
      <c r="B165">
        <v>10.5</v>
      </c>
      <c r="C165">
        <v>10.199999999999999</v>
      </c>
      <c r="D165">
        <v>2</v>
      </c>
    </row>
    <row r="166" spans="1:4" x14ac:dyDescent="0.25">
      <c r="A166" s="2">
        <v>42688.139004629629</v>
      </c>
      <c r="B166">
        <v>10.5</v>
      </c>
      <c r="C166">
        <v>14.2</v>
      </c>
      <c r="D166">
        <v>3</v>
      </c>
    </row>
    <row r="167" spans="1:4" x14ac:dyDescent="0.25">
      <c r="A167" s="2">
        <v>42688.145949074074</v>
      </c>
      <c r="B167">
        <v>10.5</v>
      </c>
      <c r="C167">
        <v>8.6999999999999993</v>
      </c>
      <c r="D167">
        <v>1.7</v>
      </c>
    </row>
    <row r="168" spans="1:4" x14ac:dyDescent="0.25">
      <c r="A168" s="2">
        <v>42688.15289351852</v>
      </c>
      <c r="B168">
        <v>10.5</v>
      </c>
      <c r="C168">
        <v>15.5</v>
      </c>
      <c r="D168">
        <v>3.3</v>
      </c>
    </row>
    <row r="169" spans="1:4" x14ac:dyDescent="0.25">
      <c r="A169" s="2">
        <v>42688.159837962965</v>
      </c>
      <c r="B169">
        <v>10.5</v>
      </c>
      <c r="C169">
        <v>8.6</v>
      </c>
      <c r="D169">
        <v>1.7</v>
      </c>
    </row>
    <row r="170" spans="1:4" x14ac:dyDescent="0.25">
      <c r="A170" s="2">
        <v>42688.16678240741</v>
      </c>
      <c r="B170">
        <v>10.5</v>
      </c>
      <c r="C170">
        <v>14.5</v>
      </c>
      <c r="D170">
        <v>3.1</v>
      </c>
    </row>
    <row r="171" spans="1:4" x14ac:dyDescent="0.25">
      <c r="A171" s="2">
        <v>42688.173726851855</v>
      </c>
      <c r="B171">
        <v>10.5</v>
      </c>
      <c r="C171">
        <v>9.1999999999999993</v>
      </c>
      <c r="D171">
        <v>1.8</v>
      </c>
    </row>
    <row r="172" spans="1:4" x14ac:dyDescent="0.25">
      <c r="A172" s="2">
        <v>42688.180671296293</v>
      </c>
      <c r="B172">
        <v>10.5</v>
      </c>
      <c r="C172">
        <v>14.1</v>
      </c>
      <c r="D172">
        <v>3</v>
      </c>
    </row>
    <row r="173" spans="1:4" x14ac:dyDescent="0.25">
      <c r="A173" s="2">
        <v>42688.187627314815</v>
      </c>
      <c r="B173">
        <v>19.600000000000001</v>
      </c>
      <c r="C173">
        <v>21.2</v>
      </c>
      <c r="D173">
        <v>2.4</v>
      </c>
    </row>
    <row r="174" spans="1:4" x14ac:dyDescent="0.25">
      <c r="A174" s="2">
        <v>42688.194571759261</v>
      </c>
      <c r="B174">
        <v>10.5</v>
      </c>
      <c r="C174">
        <v>14.9</v>
      </c>
      <c r="D174">
        <v>3.5</v>
      </c>
    </row>
    <row r="175" spans="1:4" x14ac:dyDescent="0.25">
      <c r="A175" s="2">
        <v>42688.201516203706</v>
      </c>
      <c r="B175">
        <v>10.5</v>
      </c>
      <c r="C175">
        <v>6.5</v>
      </c>
      <c r="D175">
        <v>1.6</v>
      </c>
    </row>
    <row r="176" spans="1:4" x14ac:dyDescent="0.25">
      <c r="A176" s="2">
        <v>42688.208460648151</v>
      </c>
      <c r="B176">
        <v>10.6</v>
      </c>
      <c r="C176">
        <v>43.4</v>
      </c>
      <c r="D176">
        <v>3.5</v>
      </c>
    </row>
    <row r="177" spans="1:4" x14ac:dyDescent="0.25">
      <c r="A177" s="2">
        <v>42688.215405092589</v>
      </c>
      <c r="B177">
        <v>10.5</v>
      </c>
      <c r="C177">
        <v>8.3000000000000007</v>
      </c>
      <c r="D177">
        <v>1.9</v>
      </c>
    </row>
    <row r="178" spans="1:4" x14ac:dyDescent="0.25">
      <c r="A178" s="2">
        <v>42688.222349537034</v>
      </c>
      <c r="B178">
        <v>10.5</v>
      </c>
      <c r="C178">
        <v>12.3</v>
      </c>
      <c r="D178">
        <v>2.9</v>
      </c>
    </row>
    <row r="179" spans="1:4" x14ac:dyDescent="0.25">
      <c r="A179" s="2">
        <v>42688.22929398148</v>
      </c>
      <c r="B179">
        <v>10.5</v>
      </c>
      <c r="C179">
        <v>7</v>
      </c>
      <c r="D179">
        <v>1.7</v>
      </c>
    </row>
    <row r="180" spans="1:4" x14ac:dyDescent="0.25">
      <c r="A180" s="2">
        <v>42688.236238425925</v>
      </c>
      <c r="B180">
        <v>10.5</v>
      </c>
      <c r="C180">
        <v>14</v>
      </c>
      <c r="D180">
        <v>3.3</v>
      </c>
    </row>
    <row r="181" spans="1:4" x14ac:dyDescent="0.25">
      <c r="A181" s="2">
        <v>42688.24318287037</v>
      </c>
      <c r="B181">
        <v>10.5</v>
      </c>
      <c r="C181">
        <v>7</v>
      </c>
      <c r="D181">
        <v>1.7</v>
      </c>
    </row>
    <row r="182" spans="1:4" x14ac:dyDescent="0.25">
      <c r="A182" s="2">
        <v>42688.250127314815</v>
      </c>
      <c r="B182">
        <v>10.5</v>
      </c>
      <c r="C182">
        <v>12.7</v>
      </c>
      <c r="D182">
        <v>3.1</v>
      </c>
    </row>
    <row r="183" spans="1:4" x14ac:dyDescent="0.25">
      <c r="A183" s="2">
        <v>42688.257071759261</v>
      </c>
      <c r="B183">
        <v>10.5</v>
      </c>
      <c r="C183">
        <v>8.5</v>
      </c>
      <c r="D183">
        <v>1.9</v>
      </c>
    </row>
    <row r="184" spans="1:4" x14ac:dyDescent="0.25">
      <c r="A184" s="2">
        <v>42688.264016203706</v>
      </c>
      <c r="B184">
        <v>10.5</v>
      </c>
      <c r="C184">
        <v>13.8</v>
      </c>
      <c r="D184">
        <v>3.4</v>
      </c>
    </row>
    <row r="185" spans="1:4" x14ac:dyDescent="0.25">
      <c r="A185" s="2">
        <v>42688.270960648151</v>
      </c>
      <c r="B185">
        <v>10.5</v>
      </c>
      <c r="C185">
        <v>7.9</v>
      </c>
      <c r="D185">
        <v>1.8</v>
      </c>
    </row>
    <row r="186" spans="1:4" x14ac:dyDescent="0.25">
      <c r="A186" s="2">
        <v>42688.277905092589</v>
      </c>
      <c r="B186">
        <v>10.5</v>
      </c>
      <c r="C186">
        <v>14.9</v>
      </c>
      <c r="D186">
        <v>3.6</v>
      </c>
    </row>
    <row r="187" spans="1:4" x14ac:dyDescent="0.25">
      <c r="A187" s="2">
        <v>42688.284849537034</v>
      </c>
      <c r="B187">
        <v>10.5</v>
      </c>
      <c r="C187">
        <v>8.4</v>
      </c>
      <c r="D187">
        <v>1.9</v>
      </c>
    </row>
    <row r="188" spans="1:4" x14ac:dyDescent="0.25">
      <c r="A188" s="2">
        <v>42688.291805555556</v>
      </c>
      <c r="B188">
        <v>10.5</v>
      </c>
      <c r="C188">
        <v>8.1999999999999993</v>
      </c>
      <c r="D188">
        <v>1.9</v>
      </c>
    </row>
    <row r="189" spans="1:4" x14ac:dyDescent="0.25">
      <c r="A189" s="2">
        <v>42688.298750000002</v>
      </c>
      <c r="B189">
        <v>10.5</v>
      </c>
      <c r="C189">
        <v>13.3</v>
      </c>
      <c r="D189">
        <v>3.1</v>
      </c>
    </row>
    <row r="190" spans="1:4" x14ac:dyDescent="0.25">
      <c r="A190" s="2">
        <v>42688.305694444447</v>
      </c>
      <c r="B190">
        <v>10.5</v>
      </c>
      <c r="C190">
        <v>7.6</v>
      </c>
      <c r="D190">
        <v>1.8</v>
      </c>
    </row>
    <row r="191" spans="1:4" x14ac:dyDescent="0.25">
      <c r="A191" s="2">
        <v>42688.312638888892</v>
      </c>
      <c r="B191">
        <v>10.5</v>
      </c>
      <c r="C191">
        <v>12.4</v>
      </c>
      <c r="D191">
        <v>2.9</v>
      </c>
    </row>
    <row r="192" spans="1:4" x14ac:dyDescent="0.25">
      <c r="A192" s="2">
        <v>42688.31958333333</v>
      </c>
      <c r="B192">
        <v>10.5</v>
      </c>
      <c r="C192">
        <v>8.6</v>
      </c>
      <c r="D192">
        <v>2</v>
      </c>
    </row>
    <row r="193" spans="1:4" x14ac:dyDescent="0.25">
      <c r="A193" s="2">
        <v>42688.326527777775</v>
      </c>
      <c r="B193">
        <v>10.5</v>
      </c>
      <c r="C193">
        <v>12.4</v>
      </c>
      <c r="D193">
        <v>2.9</v>
      </c>
    </row>
    <row r="194" spans="1:4" x14ac:dyDescent="0.25">
      <c r="A194" s="2">
        <v>42688.333472222221</v>
      </c>
      <c r="B194">
        <v>10.5</v>
      </c>
      <c r="C194">
        <v>8.5</v>
      </c>
      <c r="D194">
        <v>2</v>
      </c>
    </row>
    <row r="195" spans="1:4" x14ac:dyDescent="0.25">
      <c r="A195" s="2">
        <v>42688.340416666666</v>
      </c>
      <c r="B195">
        <v>10.5</v>
      </c>
      <c r="C195">
        <v>15.4</v>
      </c>
      <c r="D195">
        <v>3.6</v>
      </c>
    </row>
    <row r="196" spans="1:4" x14ac:dyDescent="0.25">
      <c r="A196" s="2">
        <v>42688.347361111111</v>
      </c>
      <c r="B196">
        <v>10.5</v>
      </c>
      <c r="C196">
        <v>7.7</v>
      </c>
      <c r="D196">
        <v>1.8</v>
      </c>
    </row>
    <row r="197" spans="1:4" x14ac:dyDescent="0.25">
      <c r="A197" s="2">
        <v>42688.354305555556</v>
      </c>
      <c r="B197">
        <v>10.5</v>
      </c>
      <c r="C197">
        <v>12.1</v>
      </c>
      <c r="D197">
        <v>2.9</v>
      </c>
    </row>
    <row r="198" spans="1:4" x14ac:dyDescent="0.25">
      <c r="A198" s="2">
        <v>42688.361250000002</v>
      </c>
      <c r="B198">
        <v>10.5</v>
      </c>
      <c r="C198">
        <v>8.6999999999999993</v>
      </c>
      <c r="D198">
        <v>2</v>
      </c>
    </row>
    <row r="199" spans="1:4" x14ac:dyDescent="0.25">
      <c r="A199" s="2">
        <v>42688.368194444447</v>
      </c>
      <c r="B199">
        <v>10.5</v>
      </c>
      <c r="C199">
        <v>13.9</v>
      </c>
      <c r="D199">
        <v>3.3</v>
      </c>
    </row>
    <row r="200" spans="1:4" x14ac:dyDescent="0.25">
      <c r="A200" s="2">
        <v>42688.375138888892</v>
      </c>
      <c r="B200">
        <v>10.5</v>
      </c>
      <c r="C200">
        <v>7.6</v>
      </c>
      <c r="D200">
        <v>1.8</v>
      </c>
    </row>
    <row r="201" spans="1:4" x14ac:dyDescent="0.25">
      <c r="A201" s="2">
        <v>42688.38208333333</v>
      </c>
      <c r="B201">
        <v>10.5</v>
      </c>
      <c r="C201">
        <v>13.8</v>
      </c>
      <c r="D201">
        <v>3.2</v>
      </c>
    </row>
    <row r="202" spans="1:4" x14ac:dyDescent="0.25">
      <c r="A202" s="2">
        <v>42688.389027777775</v>
      </c>
      <c r="B202">
        <v>10.6</v>
      </c>
      <c r="C202">
        <v>8.4</v>
      </c>
      <c r="D202">
        <v>2</v>
      </c>
    </row>
    <row r="203" spans="1:4" x14ac:dyDescent="0.25">
      <c r="A203" s="2">
        <v>42688.395983796298</v>
      </c>
      <c r="B203">
        <v>10.5</v>
      </c>
      <c r="C203">
        <v>12.9</v>
      </c>
      <c r="D203">
        <v>3</v>
      </c>
    </row>
    <row r="204" spans="1:4" x14ac:dyDescent="0.25">
      <c r="A204" s="2">
        <v>42688.402928240743</v>
      </c>
      <c r="B204">
        <v>10.5</v>
      </c>
      <c r="C204">
        <v>8.6999999999999993</v>
      </c>
      <c r="D204">
        <v>2</v>
      </c>
    </row>
    <row r="205" spans="1:4" x14ac:dyDescent="0.25">
      <c r="A205" s="2">
        <v>42688.409872685188</v>
      </c>
      <c r="B205">
        <v>10.5</v>
      </c>
      <c r="C205">
        <v>12.6</v>
      </c>
      <c r="D205">
        <v>2.9</v>
      </c>
    </row>
    <row r="206" spans="1:4" x14ac:dyDescent="0.25">
      <c r="A206" s="2">
        <v>42688.416817129626</v>
      </c>
      <c r="B206">
        <v>10.5</v>
      </c>
      <c r="C206">
        <v>7.7</v>
      </c>
      <c r="D206">
        <v>1.8</v>
      </c>
    </row>
    <row r="207" spans="1:4" x14ac:dyDescent="0.25">
      <c r="A207" s="2">
        <v>42688.423761574071</v>
      </c>
      <c r="B207">
        <v>10.5</v>
      </c>
      <c r="C207">
        <v>13.8</v>
      </c>
      <c r="D207">
        <v>3.2</v>
      </c>
    </row>
    <row r="208" spans="1:4" x14ac:dyDescent="0.25">
      <c r="A208" s="2">
        <v>42688.430706018517</v>
      </c>
      <c r="B208">
        <v>10.5</v>
      </c>
      <c r="C208">
        <v>8.3000000000000007</v>
      </c>
      <c r="D208">
        <v>1.9</v>
      </c>
    </row>
    <row r="209" spans="1:4" x14ac:dyDescent="0.25">
      <c r="A209" s="2">
        <v>42688.437650462962</v>
      </c>
      <c r="B209">
        <v>10.5</v>
      </c>
      <c r="C209">
        <v>12.5</v>
      </c>
      <c r="D209">
        <v>2.9</v>
      </c>
    </row>
    <row r="210" spans="1:4" x14ac:dyDescent="0.25">
      <c r="A210" s="2">
        <v>42688.444594907407</v>
      </c>
      <c r="B210">
        <v>10.5</v>
      </c>
      <c r="C210">
        <v>8.3000000000000007</v>
      </c>
      <c r="D210">
        <v>1.9</v>
      </c>
    </row>
    <row r="211" spans="1:4" x14ac:dyDescent="0.25">
      <c r="A211" s="2">
        <v>42688.451539351852</v>
      </c>
      <c r="B211">
        <v>10.5</v>
      </c>
      <c r="C211">
        <v>18.100000000000001</v>
      </c>
      <c r="D211">
        <v>4.2</v>
      </c>
    </row>
    <row r="212" spans="1:4" x14ac:dyDescent="0.25">
      <c r="A212" s="2">
        <v>42688.458483796298</v>
      </c>
      <c r="B212">
        <v>10.5</v>
      </c>
      <c r="C212">
        <v>7.7</v>
      </c>
      <c r="D212">
        <v>1.8</v>
      </c>
    </row>
    <row r="213" spans="1:4" x14ac:dyDescent="0.25">
      <c r="A213" s="2">
        <v>42688.465428240743</v>
      </c>
      <c r="B213">
        <v>10.5</v>
      </c>
      <c r="C213">
        <v>13.9</v>
      </c>
      <c r="D213">
        <v>3.2</v>
      </c>
    </row>
    <row r="214" spans="1:4" x14ac:dyDescent="0.25">
      <c r="A214" s="2">
        <v>42688.472372685188</v>
      </c>
      <c r="B214">
        <v>10.5</v>
      </c>
      <c r="C214">
        <v>7.7</v>
      </c>
      <c r="D214">
        <v>1.8</v>
      </c>
    </row>
    <row r="215" spans="1:4" x14ac:dyDescent="0.25">
      <c r="A215" s="2">
        <v>42688.479317129626</v>
      </c>
      <c r="B215">
        <v>10.5</v>
      </c>
      <c r="C215">
        <v>14</v>
      </c>
      <c r="D215">
        <v>3.2</v>
      </c>
    </row>
    <row r="216" spans="1:4" x14ac:dyDescent="0.25">
      <c r="A216" s="2">
        <v>42688.486273148148</v>
      </c>
      <c r="B216">
        <v>10.5</v>
      </c>
      <c r="C216">
        <v>8.5</v>
      </c>
      <c r="D216">
        <v>1.9</v>
      </c>
    </row>
    <row r="217" spans="1:4" x14ac:dyDescent="0.25">
      <c r="A217" s="2">
        <v>42688.493217592593</v>
      </c>
      <c r="B217">
        <v>10.5</v>
      </c>
      <c r="C217">
        <v>16.600000000000001</v>
      </c>
      <c r="D217">
        <v>3.8</v>
      </c>
    </row>
    <row r="218" spans="1:4" x14ac:dyDescent="0.25">
      <c r="A218" s="2">
        <v>42688.500162037039</v>
      </c>
      <c r="B218">
        <v>10.5</v>
      </c>
      <c r="C218">
        <v>7.6</v>
      </c>
      <c r="D218">
        <v>1.7</v>
      </c>
    </row>
    <row r="219" spans="1:4" x14ac:dyDescent="0.25">
      <c r="A219" s="2">
        <v>42688.507106481484</v>
      </c>
      <c r="B219">
        <v>10.5</v>
      </c>
      <c r="C219">
        <v>13.8</v>
      </c>
      <c r="D219">
        <v>3.2</v>
      </c>
    </row>
    <row r="220" spans="1:4" x14ac:dyDescent="0.25">
      <c r="A220" s="2">
        <v>42688.514050925929</v>
      </c>
      <c r="B220">
        <v>10.5</v>
      </c>
      <c r="C220">
        <v>7.8</v>
      </c>
      <c r="D220">
        <v>1.8</v>
      </c>
    </row>
    <row r="221" spans="1:4" x14ac:dyDescent="0.25">
      <c r="A221" s="2">
        <v>42688.520995370367</v>
      </c>
      <c r="B221">
        <v>10.5</v>
      </c>
      <c r="C221">
        <v>13.6</v>
      </c>
      <c r="D221">
        <v>3.2</v>
      </c>
    </row>
    <row r="222" spans="1:4" x14ac:dyDescent="0.25">
      <c r="A222" s="2">
        <v>42688.527939814812</v>
      </c>
      <c r="B222">
        <v>10.5</v>
      </c>
      <c r="C222">
        <v>8.6</v>
      </c>
      <c r="D222">
        <v>1.9</v>
      </c>
    </row>
    <row r="223" spans="1:4" x14ac:dyDescent="0.25">
      <c r="A223" s="2">
        <v>42688.534884259258</v>
      </c>
      <c r="B223">
        <v>10.5</v>
      </c>
      <c r="C223">
        <v>14.8</v>
      </c>
      <c r="D223">
        <v>3.4</v>
      </c>
    </row>
    <row r="224" spans="1:4" x14ac:dyDescent="0.25">
      <c r="A224" s="2">
        <v>42688.541828703703</v>
      </c>
      <c r="B224">
        <v>10.5</v>
      </c>
      <c r="C224">
        <v>7.8</v>
      </c>
      <c r="D224">
        <v>1.8</v>
      </c>
    </row>
    <row r="225" spans="1:4" x14ac:dyDescent="0.25">
      <c r="A225" s="2">
        <v>42688.548773148148</v>
      </c>
      <c r="B225">
        <v>10.5</v>
      </c>
      <c r="C225">
        <v>15.5</v>
      </c>
      <c r="D225">
        <v>3.6</v>
      </c>
    </row>
    <row r="226" spans="1:4" x14ac:dyDescent="0.25">
      <c r="A226" s="2">
        <v>42688.555717592593</v>
      </c>
      <c r="B226">
        <v>10.5</v>
      </c>
      <c r="C226">
        <v>11.4</v>
      </c>
      <c r="D226">
        <v>2.1</v>
      </c>
    </row>
    <row r="227" spans="1:4" x14ac:dyDescent="0.25">
      <c r="A227" s="2">
        <v>42688.562662037039</v>
      </c>
      <c r="B227">
        <v>10.5</v>
      </c>
      <c r="C227">
        <v>13.3</v>
      </c>
      <c r="D227">
        <v>3.1</v>
      </c>
    </row>
    <row r="228" spans="1:4" x14ac:dyDescent="0.25">
      <c r="A228" s="2">
        <v>42688.569606481484</v>
      </c>
      <c r="B228">
        <v>10.5</v>
      </c>
      <c r="C228">
        <v>8.1999999999999993</v>
      </c>
      <c r="D228">
        <v>1.8</v>
      </c>
    </row>
    <row r="229" spans="1:4" x14ac:dyDescent="0.25">
      <c r="A229" s="2">
        <v>42688.576550925929</v>
      </c>
      <c r="B229">
        <v>10.5</v>
      </c>
      <c r="C229">
        <v>14.2</v>
      </c>
      <c r="D229">
        <v>3.3</v>
      </c>
    </row>
    <row r="230" spans="1:4" x14ac:dyDescent="0.25">
      <c r="A230" s="2">
        <v>42688.583495370367</v>
      </c>
      <c r="B230">
        <v>10.5</v>
      </c>
      <c r="C230">
        <v>7.8</v>
      </c>
      <c r="D230">
        <v>1.7</v>
      </c>
    </row>
    <row r="231" spans="1:4" x14ac:dyDescent="0.25">
      <c r="A231" s="2">
        <v>42688.590451388889</v>
      </c>
      <c r="B231">
        <v>10.5</v>
      </c>
      <c r="C231">
        <v>13.9</v>
      </c>
      <c r="D231">
        <v>3.2</v>
      </c>
    </row>
    <row r="232" spans="1:4" x14ac:dyDescent="0.25">
      <c r="A232" s="2">
        <v>42688.597395833334</v>
      </c>
      <c r="B232">
        <v>10.5</v>
      </c>
      <c r="C232">
        <v>7.9</v>
      </c>
      <c r="D232">
        <v>1.7</v>
      </c>
    </row>
    <row r="233" spans="1:4" x14ac:dyDescent="0.25">
      <c r="A233" s="2">
        <v>42688.60434027778</v>
      </c>
      <c r="B233">
        <v>10.5</v>
      </c>
      <c r="C233">
        <v>13</v>
      </c>
      <c r="D233">
        <v>3</v>
      </c>
    </row>
    <row r="234" spans="1:4" x14ac:dyDescent="0.25">
      <c r="A234" s="2">
        <v>42688.611284722225</v>
      </c>
      <c r="B234">
        <v>10.5</v>
      </c>
      <c r="C234">
        <v>8.6</v>
      </c>
      <c r="D234">
        <v>1.9</v>
      </c>
    </row>
    <row r="235" spans="1:4" x14ac:dyDescent="0.25">
      <c r="A235" s="2">
        <v>42688.61822916667</v>
      </c>
      <c r="B235">
        <v>10.5</v>
      </c>
      <c r="C235">
        <v>13.9</v>
      </c>
      <c r="D235">
        <v>3.2</v>
      </c>
    </row>
    <row r="236" spans="1:4" x14ac:dyDescent="0.25">
      <c r="A236" s="2">
        <v>42688.625173611108</v>
      </c>
      <c r="B236">
        <v>10.5</v>
      </c>
      <c r="C236">
        <v>8.1</v>
      </c>
      <c r="D236">
        <v>1.8</v>
      </c>
    </row>
    <row r="237" spans="1:4" x14ac:dyDescent="0.25">
      <c r="A237" s="2">
        <v>42688.632118055553</v>
      </c>
      <c r="B237">
        <v>10.5</v>
      </c>
      <c r="C237">
        <v>14.1</v>
      </c>
      <c r="D237">
        <v>3.2</v>
      </c>
    </row>
    <row r="238" spans="1:4" x14ac:dyDescent="0.25">
      <c r="A238" s="2">
        <v>42688.639062499999</v>
      </c>
      <c r="B238">
        <v>10.5</v>
      </c>
      <c r="C238">
        <v>7.7</v>
      </c>
      <c r="D238">
        <v>1.7</v>
      </c>
    </row>
    <row r="239" spans="1:4" x14ac:dyDescent="0.25">
      <c r="A239" s="2">
        <v>42688.646006944444</v>
      </c>
      <c r="B239">
        <v>10.5</v>
      </c>
      <c r="C239">
        <v>13.4</v>
      </c>
      <c r="D239">
        <v>3</v>
      </c>
    </row>
    <row r="240" spans="1:4" x14ac:dyDescent="0.25">
      <c r="A240" s="2">
        <v>42688.652951388889</v>
      </c>
      <c r="B240">
        <v>10.5</v>
      </c>
      <c r="C240">
        <v>8.5</v>
      </c>
      <c r="D240">
        <v>1.9</v>
      </c>
    </row>
    <row r="241" spans="1:4" x14ac:dyDescent="0.25">
      <c r="A241" s="2">
        <v>42688.659895833334</v>
      </c>
      <c r="B241">
        <v>10.5</v>
      </c>
      <c r="C241">
        <v>14.3</v>
      </c>
      <c r="D241">
        <v>3.2</v>
      </c>
    </row>
    <row r="242" spans="1:4" x14ac:dyDescent="0.25">
      <c r="A242" s="2">
        <v>42688.66684027778</v>
      </c>
      <c r="B242">
        <v>10.5</v>
      </c>
      <c r="C242">
        <v>8</v>
      </c>
      <c r="D242">
        <v>1.8</v>
      </c>
    </row>
    <row r="243" spans="1:4" x14ac:dyDescent="0.25">
      <c r="A243" s="2">
        <v>42688.673784722225</v>
      </c>
      <c r="B243">
        <v>10.5</v>
      </c>
      <c r="C243">
        <v>14.2</v>
      </c>
      <c r="D243">
        <v>3.2</v>
      </c>
    </row>
    <row r="244" spans="1:4" x14ac:dyDescent="0.25">
      <c r="A244" s="2">
        <v>42688.68072916667</v>
      </c>
      <c r="B244">
        <v>10.5</v>
      </c>
      <c r="C244">
        <v>7.9</v>
      </c>
      <c r="D244">
        <v>1.7</v>
      </c>
    </row>
    <row r="245" spans="1:4" x14ac:dyDescent="0.25">
      <c r="A245" s="2">
        <v>42688.687685185185</v>
      </c>
      <c r="B245">
        <v>10.5</v>
      </c>
      <c r="C245">
        <v>13.5</v>
      </c>
      <c r="D245">
        <v>3</v>
      </c>
    </row>
    <row r="246" spans="1:4" x14ac:dyDescent="0.25">
      <c r="A246" s="2">
        <v>42688.69462962963</v>
      </c>
      <c r="B246">
        <v>10.5</v>
      </c>
      <c r="C246">
        <v>8.5</v>
      </c>
      <c r="D246">
        <v>1.9</v>
      </c>
    </row>
    <row r="247" spans="1:4" x14ac:dyDescent="0.25">
      <c r="A247" s="2">
        <v>42688.701574074075</v>
      </c>
      <c r="B247">
        <v>10.5</v>
      </c>
      <c r="C247">
        <v>15.6</v>
      </c>
      <c r="D247">
        <v>3.6</v>
      </c>
    </row>
    <row r="248" spans="1:4" x14ac:dyDescent="0.25">
      <c r="A248" s="2">
        <v>42688.708518518521</v>
      </c>
      <c r="B248">
        <v>10.5</v>
      </c>
      <c r="C248">
        <v>8.4</v>
      </c>
      <c r="D248">
        <v>1.8</v>
      </c>
    </row>
    <row r="249" spans="1:4" x14ac:dyDescent="0.25">
      <c r="A249" s="2">
        <v>42688.715462962966</v>
      </c>
      <c r="B249">
        <v>10.5</v>
      </c>
      <c r="C249">
        <v>9</v>
      </c>
      <c r="D249">
        <v>2</v>
      </c>
    </row>
    <row r="250" spans="1:4" x14ac:dyDescent="0.25">
      <c r="A250" s="2">
        <v>42688.722407407404</v>
      </c>
      <c r="B250">
        <v>10.5</v>
      </c>
      <c r="C250">
        <v>14.6</v>
      </c>
      <c r="D250">
        <v>3.3</v>
      </c>
    </row>
    <row r="251" spans="1:4" x14ac:dyDescent="0.25">
      <c r="A251" s="2">
        <v>42688.729351851849</v>
      </c>
      <c r="B251">
        <v>10.5</v>
      </c>
      <c r="C251">
        <v>8.3000000000000007</v>
      </c>
      <c r="D251">
        <v>1.8</v>
      </c>
    </row>
    <row r="252" spans="1:4" x14ac:dyDescent="0.25">
      <c r="A252" s="2">
        <v>42688.736296296294</v>
      </c>
      <c r="B252">
        <v>10.5</v>
      </c>
      <c r="C252">
        <v>14.2</v>
      </c>
      <c r="D252">
        <v>3.2</v>
      </c>
    </row>
    <row r="253" spans="1:4" x14ac:dyDescent="0.25">
      <c r="A253" s="2">
        <v>42688.74324074074</v>
      </c>
      <c r="B253">
        <v>10.5</v>
      </c>
      <c r="C253">
        <v>8.6999999999999993</v>
      </c>
      <c r="D253">
        <v>1.9</v>
      </c>
    </row>
    <row r="254" spans="1:4" x14ac:dyDescent="0.25">
      <c r="A254" s="2">
        <v>42688.750185185185</v>
      </c>
      <c r="B254">
        <v>10.5</v>
      </c>
      <c r="C254">
        <v>15.1</v>
      </c>
      <c r="D254">
        <v>3.4</v>
      </c>
    </row>
    <row r="255" spans="1:4" x14ac:dyDescent="0.25">
      <c r="A255" s="2">
        <v>42688.75712962963</v>
      </c>
      <c r="B255">
        <v>10.5</v>
      </c>
      <c r="C255">
        <v>9.3000000000000007</v>
      </c>
      <c r="D255">
        <v>2</v>
      </c>
    </row>
    <row r="256" spans="1:4" x14ac:dyDescent="0.25">
      <c r="A256" s="2">
        <v>42688.764074074075</v>
      </c>
      <c r="B256">
        <v>10.5</v>
      </c>
      <c r="C256">
        <v>13.6</v>
      </c>
      <c r="D256">
        <v>3</v>
      </c>
    </row>
    <row r="257" spans="1:4" x14ac:dyDescent="0.25">
      <c r="A257" s="2">
        <v>42688.771018518521</v>
      </c>
      <c r="B257">
        <v>10.5</v>
      </c>
      <c r="C257">
        <v>8.5</v>
      </c>
      <c r="D257">
        <v>1.9</v>
      </c>
    </row>
    <row r="258" spans="1:4" x14ac:dyDescent="0.25">
      <c r="A258" s="2">
        <v>42688.777974537035</v>
      </c>
      <c r="B258">
        <v>10.5</v>
      </c>
      <c r="C258">
        <v>13.8</v>
      </c>
      <c r="D258">
        <v>3.1</v>
      </c>
    </row>
    <row r="259" spans="1:4" x14ac:dyDescent="0.25">
      <c r="A259" s="2">
        <v>42688.784918981481</v>
      </c>
      <c r="B259">
        <v>10.5</v>
      </c>
      <c r="C259">
        <v>8.6999999999999993</v>
      </c>
      <c r="D259">
        <v>1.9</v>
      </c>
    </row>
    <row r="260" spans="1:4" x14ac:dyDescent="0.25">
      <c r="A260" s="2">
        <v>42688.791863425926</v>
      </c>
      <c r="B260">
        <v>10.5</v>
      </c>
      <c r="C260">
        <v>14.1</v>
      </c>
      <c r="D260">
        <v>3.2</v>
      </c>
    </row>
    <row r="261" spans="1:4" x14ac:dyDescent="0.25">
      <c r="A261" s="2">
        <v>42688.798807870371</v>
      </c>
      <c r="B261">
        <v>5.3</v>
      </c>
      <c r="C261">
        <v>9.4</v>
      </c>
      <c r="D261">
        <v>2</v>
      </c>
    </row>
    <row r="262" spans="1:4" x14ac:dyDescent="0.25">
      <c r="A262" s="2">
        <v>42688.805752314816</v>
      </c>
      <c r="B262">
        <v>10.5</v>
      </c>
      <c r="C262">
        <v>13.4</v>
      </c>
      <c r="D262">
        <v>3</v>
      </c>
    </row>
    <row r="263" spans="1:4" x14ac:dyDescent="0.25">
      <c r="A263" s="2">
        <v>42688.812696759262</v>
      </c>
      <c r="B263">
        <v>10.5</v>
      </c>
      <c r="C263">
        <v>8.6</v>
      </c>
      <c r="D263">
        <v>1.9</v>
      </c>
    </row>
    <row r="264" spans="1:4" x14ac:dyDescent="0.25">
      <c r="A264" s="2">
        <v>42688.819641203707</v>
      </c>
      <c r="B264">
        <v>10.5</v>
      </c>
      <c r="C264">
        <v>13.8</v>
      </c>
      <c r="D264">
        <v>3.1</v>
      </c>
    </row>
    <row r="265" spans="1:4" x14ac:dyDescent="0.25">
      <c r="A265" s="2">
        <v>42688.826585648145</v>
      </c>
      <c r="B265">
        <v>10.5</v>
      </c>
      <c r="C265">
        <v>8.5</v>
      </c>
      <c r="D265">
        <v>1.8</v>
      </c>
    </row>
    <row r="266" spans="1:4" x14ac:dyDescent="0.25">
      <c r="A266" s="2">
        <v>42688.83353009259</v>
      </c>
      <c r="B266">
        <v>10.5</v>
      </c>
      <c r="C266">
        <v>13.5</v>
      </c>
      <c r="D266">
        <v>3</v>
      </c>
    </row>
    <row r="267" spans="1:4" x14ac:dyDescent="0.25">
      <c r="A267" s="2">
        <v>42688.840474537035</v>
      </c>
      <c r="B267">
        <v>10.5</v>
      </c>
      <c r="C267">
        <v>8.9</v>
      </c>
      <c r="D267">
        <v>1.9</v>
      </c>
    </row>
    <row r="268" spans="1:4" x14ac:dyDescent="0.25">
      <c r="A268" s="2">
        <v>42688.847418981481</v>
      </c>
      <c r="B268">
        <v>10.5</v>
      </c>
      <c r="C268">
        <v>13.8</v>
      </c>
      <c r="D268">
        <v>3.1</v>
      </c>
    </row>
    <row r="269" spans="1:4" x14ac:dyDescent="0.25">
      <c r="A269" s="2">
        <v>42688.854375000003</v>
      </c>
      <c r="B269">
        <v>10.5</v>
      </c>
      <c r="C269">
        <v>8.4</v>
      </c>
      <c r="D269">
        <v>1.8</v>
      </c>
    </row>
    <row r="270" spans="1:4" x14ac:dyDescent="0.25">
      <c r="A270" s="2">
        <v>42688.861319444448</v>
      </c>
      <c r="B270">
        <v>10.5</v>
      </c>
      <c r="C270">
        <v>14</v>
      </c>
      <c r="D270">
        <v>3.1</v>
      </c>
    </row>
    <row r="271" spans="1:4" x14ac:dyDescent="0.25">
      <c r="A271" s="2">
        <v>42688.868263888886</v>
      </c>
      <c r="B271">
        <v>10.5</v>
      </c>
      <c r="C271">
        <v>8.1999999999999993</v>
      </c>
      <c r="D271">
        <v>1.7</v>
      </c>
    </row>
    <row r="272" spans="1:4" x14ac:dyDescent="0.25">
      <c r="A272" s="2">
        <v>42688.875208333331</v>
      </c>
      <c r="B272">
        <v>10.5</v>
      </c>
      <c r="C272">
        <v>14.6</v>
      </c>
      <c r="D272">
        <v>3.2</v>
      </c>
    </row>
    <row r="273" spans="1:4" x14ac:dyDescent="0.25">
      <c r="A273" s="2">
        <v>42688.882152777776</v>
      </c>
      <c r="B273">
        <v>10.5</v>
      </c>
      <c r="C273">
        <v>14</v>
      </c>
      <c r="D273">
        <v>2.5</v>
      </c>
    </row>
    <row r="274" spans="1:4" x14ac:dyDescent="0.25">
      <c r="A274" s="2">
        <v>42688.889097222222</v>
      </c>
      <c r="B274">
        <v>10.5</v>
      </c>
      <c r="C274">
        <v>14.4</v>
      </c>
      <c r="D274">
        <v>3.2</v>
      </c>
    </row>
    <row r="275" spans="1:4" x14ac:dyDescent="0.25">
      <c r="A275" s="2">
        <v>42688.896041666667</v>
      </c>
      <c r="B275">
        <v>10.5</v>
      </c>
      <c r="C275">
        <v>9.9</v>
      </c>
      <c r="D275">
        <v>2.1</v>
      </c>
    </row>
    <row r="276" spans="1:4" x14ac:dyDescent="0.25">
      <c r="A276" s="2">
        <v>42688.902986111112</v>
      </c>
      <c r="B276">
        <v>10.5</v>
      </c>
      <c r="C276">
        <v>14.2</v>
      </c>
      <c r="D276">
        <v>3.1</v>
      </c>
    </row>
    <row r="277" spans="1:4" x14ac:dyDescent="0.25">
      <c r="A277" s="2">
        <v>42688.909930555557</v>
      </c>
      <c r="B277">
        <v>10.5</v>
      </c>
      <c r="C277">
        <v>8.4</v>
      </c>
      <c r="D277">
        <v>1.8</v>
      </c>
    </row>
    <row r="278" spans="1:4" x14ac:dyDescent="0.25">
      <c r="A278" s="2">
        <v>42688.916875000003</v>
      </c>
      <c r="B278">
        <v>10.5</v>
      </c>
      <c r="C278">
        <v>14.8</v>
      </c>
      <c r="D278">
        <v>3.3</v>
      </c>
    </row>
    <row r="279" spans="1:4" x14ac:dyDescent="0.25">
      <c r="A279" s="2">
        <v>42688.923819444448</v>
      </c>
      <c r="B279">
        <v>10.5</v>
      </c>
      <c r="C279">
        <v>9.1999999999999993</v>
      </c>
      <c r="D279">
        <v>2</v>
      </c>
    </row>
    <row r="280" spans="1:4" x14ac:dyDescent="0.25">
      <c r="A280" s="2">
        <v>42688.930763888886</v>
      </c>
      <c r="B280">
        <v>10.5</v>
      </c>
      <c r="C280">
        <v>17.8</v>
      </c>
      <c r="D280">
        <v>4</v>
      </c>
    </row>
    <row r="281" spans="1:4" x14ac:dyDescent="0.25">
      <c r="A281" s="2">
        <v>42688.937708333331</v>
      </c>
      <c r="B281">
        <v>10.5</v>
      </c>
      <c r="C281">
        <v>8.4</v>
      </c>
      <c r="D281">
        <v>1.8</v>
      </c>
    </row>
    <row r="282" spans="1:4" x14ac:dyDescent="0.25">
      <c r="A282" s="2">
        <v>42688.944652777776</v>
      </c>
      <c r="B282">
        <v>10.5</v>
      </c>
      <c r="C282">
        <v>14.5</v>
      </c>
      <c r="D282">
        <v>3.2</v>
      </c>
    </row>
    <row r="283" spans="1:4" x14ac:dyDescent="0.25">
      <c r="A283" s="2">
        <v>42688.951597222222</v>
      </c>
      <c r="B283">
        <v>10.5</v>
      </c>
      <c r="C283">
        <v>8.3000000000000007</v>
      </c>
      <c r="D283">
        <v>1.8</v>
      </c>
    </row>
    <row r="284" spans="1:4" x14ac:dyDescent="0.25">
      <c r="A284" s="2">
        <v>42688.958541666667</v>
      </c>
      <c r="B284">
        <v>10.5</v>
      </c>
      <c r="C284">
        <v>16.100000000000001</v>
      </c>
      <c r="D284">
        <v>3.6</v>
      </c>
    </row>
    <row r="285" spans="1:4" x14ac:dyDescent="0.25">
      <c r="A285" s="2">
        <v>42688.965486111112</v>
      </c>
      <c r="B285">
        <v>10.5</v>
      </c>
      <c r="C285">
        <v>9.1</v>
      </c>
      <c r="D285">
        <v>1.9</v>
      </c>
    </row>
    <row r="286" spans="1:4" x14ac:dyDescent="0.25">
      <c r="A286" s="2">
        <v>42688.972430555557</v>
      </c>
      <c r="B286">
        <v>10.5</v>
      </c>
      <c r="C286">
        <v>14.3</v>
      </c>
      <c r="D286">
        <v>3.1</v>
      </c>
    </row>
    <row r="287" spans="1:4" x14ac:dyDescent="0.25">
      <c r="A287" s="2">
        <v>42688.979375000003</v>
      </c>
      <c r="B287">
        <v>10.5</v>
      </c>
      <c r="C287">
        <v>8.3000000000000007</v>
      </c>
      <c r="D287">
        <v>1.7</v>
      </c>
    </row>
    <row r="288" spans="1:4" x14ac:dyDescent="0.25">
      <c r="A288" s="2">
        <v>42688.986319444448</v>
      </c>
      <c r="B288">
        <v>10.5</v>
      </c>
      <c r="C288">
        <v>17.2</v>
      </c>
      <c r="D288">
        <v>3.4</v>
      </c>
    </row>
    <row r="289" spans="1:4" x14ac:dyDescent="0.25">
      <c r="A289" s="2">
        <v>42688.993263888886</v>
      </c>
      <c r="B289">
        <v>10.5</v>
      </c>
      <c r="C289">
        <v>8.6</v>
      </c>
      <c r="D289">
        <v>1.8</v>
      </c>
    </row>
    <row r="291" spans="1:4" x14ac:dyDescent="0.25">
      <c r="A291" t="s">
        <v>1194</v>
      </c>
      <c r="B291" s="10">
        <f>AVERAGE(B2:B289)</f>
        <v>43.52500000000002</v>
      </c>
      <c r="C291" s="10">
        <f t="shared" ref="C291:D291" si="0">AVERAGE(C2:C289)</f>
        <v>15.578472222222233</v>
      </c>
      <c r="D291" s="10">
        <f t="shared" si="0"/>
        <v>4.0197916666666664</v>
      </c>
    </row>
    <row r="292" spans="1:4" x14ac:dyDescent="0.25">
      <c r="A292" t="s">
        <v>1195</v>
      </c>
      <c r="B292" s="10">
        <f>IF(B291=0,0,MAX(SUMPRODUCT(B2:B289,B2:B289)/SUM(B2:B289)-B291,0))</f>
        <v>4204.4649594741186</v>
      </c>
      <c r="C292" s="10">
        <f t="shared" ref="C292:D292" si="1">IF(C291=0,0,MAX(SUMPRODUCT(C2:C289,C2:C289)/SUM(C2:C289)-C291,0))</f>
        <v>129.31936132656745</v>
      </c>
      <c r="D292" s="10">
        <f t="shared" si="1"/>
        <v>49.26329548890034</v>
      </c>
    </row>
    <row r="293" spans="1:4" x14ac:dyDescent="0.25">
      <c r="A293" t="s">
        <v>1196</v>
      </c>
      <c r="B293" s="10">
        <f>ABS(MAX(B2:B289)-B291-B292)</f>
        <v>2843.310040525882</v>
      </c>
      <c r="C293" s="10">
        <f t="shared" ref="C293:D293" si="2">ABS(MAX(C2:C289)-C291-C292)</f>
        <v>603.10216645121034</v>
      </c>
      <c r="D293" s="10">
        <f t="shared" si="2"/>
        <v>140.51691284443302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92"/>
  <sheetViews>
    <sheetView tabSelected="1"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24" x14ac:dyDescent="0.25">
      <c r="A1" t="s">
        <v>1068</v>
      </c>
      <c r="B1" t="s">
        <v>1069</v>
      </c>
      <c r="C1" t="s">
        <v>1070</v>
      </c>
      <c r="D1" t="s">
        <v>1071</v>
      </c>
      <c r="E1" t="s">
        <v>1072</v>
      </c>
      <c r="F1" t="s">
        <v>1073</v>
      </c>
      <c r="G1" t="s">
        <v>1074</v>
      </c>
      <c r="H1" t="s">
        <v>1075</v>
      </c>
      <c r="I1" t="s">
        <v>1076</v>
      </c>
      <c r="J1" t="s">
        <v>1077</v>
      </c>
      <c r="K1" t="s">
        <v>1078</v>
      </c>
      <c r="L1" t="s">
        <v>1079</v>
      </c>
      <c r="M1" t="s">
        <v>1080</v>
      </c>
      <c r="N1" t="s">
        <v>1081</v>
      </c>
      <c r="O1" t="s">
        <v>1082</v>
      </c>
      <c r="P1" t="s">
        <v>1083</v>
      </c>
      <c r="Q1" t="s">
        <v>1084</v>
      </c>
      <c r="R1" t="s">
        <v>1085</v>
      </c>
      <c r="S1" t="s">
        <v>1086</v>
      </c>
      <c r="T1" t="s">
        <v>1087</v>
      </c>
      <c r="U1" t="s">
        <v>1088</v>
      </c>
      <c r="V1" t="s">
        <v>1089</v>
      </c>
      <c r="W1" t="s">
        <v>1208</v>
      </c>
      <c r="X1" t="s">
        <v>1209</v>
      </c>
    </row>
    <row r="2" spans="1:24" x14ac:dyDescent="0.25">
      <c r="A2" s="2">
        <v>42687.000081018516</v>
      </c>
      <c r="B2">
        <v>3.5999999999999997E-2</v>
      </c>
      <c r="C2">
        <v>1</v>
      </c>
      <c r="D2">
        <v>4</v>
      </c>
      <c r="E2">
        <v>16</v>
      </c>
      <c r="F2">
        <v>0.3</v>
      </c>
      <c r="G2">
        <v>128</v>
      </c>
      <c r="H2">
        <v>0</v>
      </c>
      <c r="I2">
        <v>0.23</v>
      </c>
      <c r="J2">
        <v>0.23</v>
      </c>
      <c r="K2">
        <v>1</v>
      </c>
      <c r="L2">
        <v>0</v>
      </c>
      <c r="M2">
        <v>0.44</v>
      </c>
      <c r="N2">
        <v>4.22</v>
      </c>
      <c r="O2">
        <v>0.02</v>
      </c>
      <c r="P2">
        <v>7.4</v>
      </c>
      <c r="Q2">
        <v>0.13</v>
      </c>
      <c r="R2">
        <v>1.27</v>
      </c>
      <c r="S2">
        <v>0.01</v>
      </c>
      <c r="T2">
        <v>2.2200000000000002</v>
      </c>
      <c r="U2">
        <v>0</v>
      </c>
      <c r="V2">
        <v>0</v>
      </c>
      <c r="W2" s="10">
        <v>1</v>
      </c>
      <c r="X2" s="10">
        <v>15.964</v>
      </c>
    </row>
    <row r="3" spans="1:24" x14ac:dyDescent="0.25">
      <c r="A3" s="2">
        <v>42687.007025462961</v>
      </c>
      <c r="B3">
        <v>1.4999999999999999E-2</v>
      </c>
      <c r="C3">
        <v>1</v>
      </c>
      <c r="D3">
        <v>4</v>
      </c>
      <c r="E3">
        <v>16</v>
      </c>
      <c r="F3">
        <v>0.3</v>
      </c>
      <c r="G3">
        <v>128</v>
      </c>
      <c r="H3">
        <v>0</v>
      </c>
      <c r="I3">
        <v>0.1</v>
      </c>
      <c r="J3">
        <v>0.1</v>
      </c>
      <c r="K3">
        <v>1</v>
      </c>
      <c r="L3">
        <v>0</v>
      </c>
      <c r="M3">
        <v>1.51</v>
      </c>
      <c r="N3">
        <v>1.46</v>
      </c>
      <c r="O3">
        <v>0</v>
      </c>
      <c r="P3">
        <v>2.1800000000000002</v>
      </c>
      <c r="Q3">
        <v>0.45</v>
      </c>
      <c r="R3">
        <v>0.44</v>
      </c>
      <c r="S3">
        <v>0</v>
      </c>
      <c r="T3">
        <v>0.65</v>
      </c>
      <c r="U3">
        <v>0</v>
      </c>
      <c r="V3">
        <v>0</v>
      </c>
      <c r="W3" s="10">
        <v>1</v>
      </c>
      <c r="X3" s="10">
        <v>15.984999999999999</v>
      </c>
    </row>
    <row r="4" spans="1:24" x14ac:dyDescent="0.25">
      <c r="A4" s="2">
        <v>42687.013969907406</v>
      </c>
      <c r="B4">
        <v>0.13</v>
      </c>
      <c r="C4">
        <v>1</v>
      </c>
      <c r="D4">
        <v>4</v>
      </c>
      <c r="E4">
        <v>16</v>
      </c>
      <c r="F4">
        <v>0.3</v>
      </c>
      <c r="G4">
        <v>128</v>
      </c>
      <c r="H4">
        <v>0</v>
      </c>
      <c r="I4">
        <v>0.81</v>
      </c>
      <c r="J4">
        <v>0.81</v>
      </c>
      <c r="K4">
        <v>1</v>
      </c>
      <c r="L4">
        <v>0</v>
      </c>
      <c r="M4">
        <v>24.86</v>
      </c>
      <c r="N4">
        <v>2.37</v>
      </c>
      <c r="O4">
        <v>0.02</v>
      </c>
      <c r="P4">
        <v>16.190000000000001</v>
      </c>
      <c r="Q4">
        <v>7.46</v>
      </c>
      <c r="R4">
        <v>0.71</v>
      </c>
      <c r="S4">
        <v>0.01</v>
      </c>
      <c r="T4">
        <v>4.8600000000000003</v>
      </c>
      <c r="U4">
        <v>0</v>
      </c>
      <c r="V4">
        <v>0</v>
      </c>
      <c r="W4" s="10">
        <v>1</v>
      </c>
      <c r="X4" s="10">
        <v>15.87</v>
      </c>
    </row>
    <row r="5" spans="1:24" x14ac:dyDescent="0.25">
      <c r="A5" s="2">
        <v>42687.020914351851</v>
      </c>
      <c r="B5">
        <v>8.9999999999999993E-3</v>
      </c>
      <c r="C5">
        <v>1</v>
      </c>
      <c r="D5">
        <v>4</v>
      </c>
      <c r="E5">
        <v>16</v>
      </c>
      <c r="F5">
        <v>0.3</v>
      </c>
      <c r="G5">
        <v>128</v>
      </c>
      <c r="H5">
        <v>0</v>
      </c>
      <c r="I5">
        <v>0.05</v>
      </c>
      <c r="J5">
        <v>0.05</v>
      </c>
      <c r="K5">
        <v>1</v>
      </c>
      <c r="L5">
        <v>0</v>
      </c>
      <c r="M5">
        <v>0.7</v>
      </c>
      <c r="N5">
        <v>0.79</v>
      </c>
      <c r="O5">
        <v>0</v>
      </c>
      <c r="P5">
        <v>1.38</v>
      </c>
      <c r="Q5">
        <v>0.21</v>
      </c>
      <c r="R5">
        <v>0.24</v>
      </c>
      <c r="S5">
        <v>0</v>
      </c>
      <c r="T5">
        <v>0.41</v>
      </c>
      <c r="U5">
        <v>0</v>
      </c>
      <c r="V5">
        <v>0</v>
      </c>
      <c r="W5" s="10">
        <v>1</v>
      </c>
      <c r="X5" s="10">
        <v>15.991</v>
      </c>
    </row>
    <row r="6" spans="1:24" x14ac:dyDescent="0.25">
      <c r="A6" s="2">
        <v>42687.027858796297</v>
      </c>
      <c r="B6">
        <v>8.9999999999999993E-3</v>
      </c>
      <c r="C6">
        <v>1</v>
      </c>
      <c r="D6">
        <v>4</v>
      </c>
      <c r="E6">
        <v>16</v>
      </c>
      <c r="F6">
        <v>0.3</v>
      </c>
      <c r="G6">
        <v>128</v>
      </c>
      <c r="H6">
        <v>0</v>
      </c>
      <c r="I6">
        <v>0.06</v>
      </c>
      <c r="J6">
        <v>0.06</v>
      </c>
      <c r="K6">
        <v>1</v>
      </c>
      <c r="L6">
        <v>0</v>
      </c>
      <c r="M6">
        <v>0.78</v>
      </c>
      <c r="N6">
        <v>0.88</v>
      </c>
      <c r="O6">
        <v>0</v>
      </c>
      <c r="P6">
        <v>1.49</v>
      </c>
      <c r="Q6">
        <v>0.23</v>
      </c>
      <c r="R6">
        <v>0.26</v>
      </c>
      <c r="S6">
        <v>0</v>
      </c>
      <c r="T6">
        <v>0.45</v>
      </c>
      <c r="U6">
        <v>0</v>
      </c>
      <c r="V6">
        <v>0</v>
      </c>
      <c r="W6" s="10">
        <v>1</v>
      </c>
      <c r="X6" s="10">
        <v>15.991</v>
      </c>
    </row>
    <row r="7" spans="1:24" x14ac:dyDescent="0.25">
      <c r="A7" s="2">
        <v>42687.034803240742</v>
      </c>
      <c r="B7">
        <v>8.9999999999999993E-3</v>
      </c>
      <c r="C7">
        <v>1</v>
      </c>
      <c r="D7">
        <v>4</v>
      </c>
      <c r="E7">
        <v>16</v>
      </c>
      <c r="F7">
        <v>0.3</v>
      </c>
      <c r="G7">
        <v>128</v>
      </c>
      <c r="H7">
        <v>0</v>
      </c>
      <c r="I7">
        <v>0.06</v>
      </c>
      <c r="J7">
        <v>0.06</v>
      </c>
      <c r="K7">
        <v>1</v>
      </c>
      <c r="L7">
        <v>0</v>
      </c>
      <c r="M7">
        <v>0.81</v>
      </c>
      <c r="N7">
        <v>0.84</v>
      </c>
      <c r="O7">
        <v>0</v>
      </c>
      <c r="P7">
        <v>1.45</v>
      </c>
      <c r="Q7">
        <v>0.24</v>
      </c>
      <c r="R7">
        <v>0.25</v>
      </c>
      <c r="S7">
        <v>0</v>
      </c>
      <c r="T7">
        <v>0.44</v>
      </c>
      <c r="U7">
        <v>0</v>
      </c>
      <c r="V7">
        <v>0</v>
      </c>
      <c r="W7" s="10">
        <v>1</v>
      </c>
      <c r="X7" s="10">
        <v>15.991</v>
      </c>
    </row>
    <row r="8" spans="1:24" x14ac:dyDescent="0.25">
      <c r="A8" s="2">
        <v>42687.041747685187</v>
      </c>
      <c r="B8">
        <v>8.9999999999999993E-3</v>
      </c>
      <c r="C8">
        <v>1</v>
      </c>
      <c r="D8">
        <v>4</v>
      </c>
      <c r="E8">
        <v>16</v>
      </c>
      <c r="F8">
        <v>0.3</v>
      </c>
      <c r="G8">
        <v>128</v>
      </c>
      <c r="H8">
        <v>0</v>
      </c>
      <c r="I8">
        <v>0.05</v>
      </c>
      <c r="J8">
        <v>0.05</v>
      </c>
      <c r="K8">
        <v>1</v>
      </c>
      <c r="L8">
        <v>0</v>
      </c>
      <c r="M8">
        <v>0.7</v>
      </c>
      <c r="N8">
        <v>0.79</v>
      </c>
      <c r="O8">
        <v>0</v>
      </c>
      <c r="P8">
        <v>1.38</v>
      </c>
      <c r="Q8">
        <v>0.21</v>
      </c>
      <c r="R8">
        <v>0.24</v>
      </c>
      <c r="S8">
        <v>0</v>
      </c>
      <c r="T8">
        <v>0.41</v>
      </c>
      <c r="U8">
        <v>0</v>
      </c>
      <c r="V8">
        <v>0</v>
      </c>
      <c r="W8" s="10">
        <v>1</v>
      </c>
      <c r="X8" s="10">
        <v>15.991</v>
      </c>
    </row>
    <row r="9" spans="1:24" x14ac:dyDescent="0.25">
      <c r="A9" s="2">
        <v>42687.048692129632</v>
      </c>
      <c r="B9">
        <v>0.01</v>
      </c>
      <c r="C9">
        <v>1</v>
      </c>
      <c r="D9">
        <v>4</v>
      </c>
      <c r="E9">
        <v>16</v>
      </c>
      <c r="F9">
        <v>0.3</v>
      </c>
      <c r="G9">
        <v>128</v>
      </c>
      <c r="H9">
        <v>0</v>
      </c>
      <c r="I9">
        <v>0.06</v>
      </c>
      <c r="J9">
        <v>0.06</v>
      </c>
      <c r="K9">
        <v>1</v>
      </c>
      <c r="L9">
        <v>0</v>
      </c>
      <c r="M9">
        <v>0.8</v>
      </c>
      <c r="N9">
        <v>0.89</v>
      </c>
      <c r="O9">
        <v>0</v>
      </c>
      <c r="P9">
        <v>1.51</v>
      </c>
      <c r="Q9">
        <v>0.24</v>
      </c>
      <c r="R9">
        <v>0.27</v>
      </c>
      <c r="S9">
        <v>0</v>
      </c>
      <c r="T9">
        <v>0.45</v>
      </c>
      <c r="U9">
        <v>0</v>
      </c>
      <c r="V9">
        <v>0</v>
      </c>
      <c r="W9" s="10">
        <v>1</v>
      </c>
      <c r="X9" s="10">
        <v>15.99</v>
      </c>
    </row>
    <row r="10" spans="1:24" x14ac:dyDescent="0.25">
      <c r="A10" s="2">
        <v>42687.055648148147</v>
      </c>
      <c r="B10">
        <v>8.9999999999999993E-3</v>
      </c>
      <c r="C10">
        <v>1</v>
      </c>
      <c r="D10">
        <v>4</v>
      </c>
      <c r="E10">
        <v>16</v>
      </c>
      <c r="F10">
        <v>0.3</v>
      </c>
      <c r="G10">
        <v>128</v>
      </c>
      <c r="H10">
        <v>0</v>
      </c>
      <c r="I10">
        <v>0.06</v>
      </c>
      <c r="J10">
        <v>0.06</v>
      </c>
      <c r="K10">
        <v>1</v>
      </c>
      <c r="L10">
        <v>0</v>
      </c>
      <c r="M10">
        <v>0.73</v>
      </c>
      <c r="N10">
        <v>0.82</v>
      </c>
      <c r="O10">
        <v>0</v>
      </c>
      <c r="P10">
        <v>1.43</v>
      </c>
      <c r="Q10">
        <v>0.22</v>
      </c>
      <c r="R10">
        <v>0.25</v>
      </c>
      <c r="S10">
        <v>0</v>
      </c>
      <c r="T10">
        <v>0.43</v>
      </c>
      <c r="U10">
        <v>0</v>
      </c>
      <c r="V10">
        <v>0</v>
      </c>
      <c r="W10" s="10">
        <v>1</v>
      </c>
      <c r="X10" s="10">
        <v>15.991</v>
      </c>
    </row>
    <row r="11" spans="1:24" x14ac:dyDescent="0.25">
      <c r="A11" s="2">
        <v>42687.062592592592</v>
      </c>
      <c r="B11">
        <v>8.0000000000000002E-3</v>
      </c>
      <c r="C11">
        <v>1</v>
      </c>
      <c r="D11">
        <v>4</v>
      </c>
      <c r="E11">
        <v>16</v>
      </c>
      <c r="F11">
        <v>0.3</v>
      </c>
      <c r="G11">
        <v>128</v>
      </c>
      <c r="H11">
        <v>0</v>
      </c>
      <c r="I11">
        <v>0.05</v>
      </c>
      <c r="J11">
        <v>0.05</v>
      </c>
      <c r="K11">
        <v>1</v>
      </c>
      <c r="L11">
        <v>0</v>
      </c>
      <c r="M11">
        <v>0.68</v>
      </c>
      <c r="N11">
        <v>0.77</v>
      </c>
      <c r="O11">
        <v>0</v>
      </c>
      <c r="P11">
        <v>1.37</v>
      </c>
      <c r="Q11">
        <v>0.2</v>
      </c>
      <c r="R11">
        <v>0.23</v>
      </c>
      <c r="S11">
        <v>0</v>
      </c>
      <c r="T11">
        <v>0.41</v>
      </c>
      <c r="U11">
        <v>0</v>
      </c>
      <c r="V11">
        <v>0</v>
      </c>
      <c r="W11" s="10">
        <v>1</v>
      </c>
      <c r="X11" s="10">
        <v>15.992000000000001</v>
      </c>
    </row>
    <row r="12" spans="1:24" x14ac:dyDescent="0.25">
      <c r="A12" s="2">
        <v>42687.069537037038</v>
      </c>
      <c r="B12">
        <v>0.01</v>
      </c>
      <c r="C12">
        <v>1</v>
      </c>
      <c r="D12">
        <v>4</v>
      </c>
      <c r="E12">
        <v>16</v>
      </c>
      <c r="F12">
        <v>0.3</v>
      </c>
      <c r="G12">
        <v>128</v>
      </c>
      <c r="H12">
        <v>0</v>
      </c>
      <c r="I12">
        <v>0.06</v>
      </c>
      <c r="J12">
        <v>0.06</v>
      </c>
      <c r="K12">
        <v>1</v>
      </c>
      <c r="L12">
        <v>0</v>
      </c>
      <c r="M12">
        <v>0.79</v>
      </c>
      <c r="N12">
        <v>0.89</v>
      </c>
      <c r="O12">
        <v>0</v>
      </c>
      <c r="P12">
        <v>1.52</v>
      </c>
      <c r="Q12">
        <v>0.24</v>
      </c>
      <c r="R12">
        <v>0.27</v>
      </c>
      <c r="S12">
        <v>0</v>
      </c>
      <c r="T12">
        <v>0.45</v>
      </c>
      <c r="U12">
        <v>0</v>
      </c>
      <c r="V12">
        <v>0</v>
      </c>
      <c r="W12" s="10">
        <v>1</v>
      </c>
      <c r="X12" s="10">
        <v>15.99</v>
      </c>
    </row>
    <row r="13" spans="1:24" x14ac:dyDescent="0.25">
      <c r="A13" s="2">
        <v>42687.076481481483</v>
      </c>
      <c r="B13">
        <v>8.9999999999999993E-3</v>
      </c>
      <c r="C13">
        <v>1</v>
      </c>
      <c r="D13">
        <v>4</v>
      </c>
      <c r="E13">
        <v>16</v>
      </c>
      <c r="F13">
        <v>0.3</v>
      </c>
      <c r="G13">
        <v>128</v>
      </c>
      <c r="H13">
        <v>0</v>
      </c>
      <c r="I13">
        <v>0.05</v>
      </c>
      <c r="J13">
        <v>0.05</v>
      </c>
      <c r="K13">
        <v>1</v>
      </c>
      <c r="L13">
        <v>0</v>
      </c>
      <c r="M13">
        <v>0.71</v>
      </c>
      <c r="N13">
        <v>0.79</v>
      </c>
      <c r="O13">
        <v>0</v>
      </c>
      <c r="P13">
        <v>1.38</v>
      </c>
      <c r="Q13">
        <v>0.21</v>
      </c>
      <c r="R13">
        <v>0.24</v>
      </c>
      <c r="S13">
        <v>0</v>
      </c>
      <c r="T13">
        <v>0.41</v>
      </c>
      <c r="U13">
        <v>0</v>
      </c>
      <c r="V13">
        <v>0</v>
      </c>
      <c r="W13" s="10">
        <v>1</v>
      </c>
      <c r="X13" s="10">
        <v>15.991</v>
      </c>
    </row>
    <row r="14" spans="1:24" x14ac:dyDescent="0.25">
      <c r="A14" s="2">
        <v>42687.083425925928</v>
      </c>
      <c r="B14">
        <v>8.9999999999999993E-3</v>
      </c>
      <c r="C14">
        <v>1</v>
      </c>
      <c r="D14">
        <v>4</v>
      </c>
      <c r="E14">
        <v>16</v>
      </c>
      <c r="F14">
        <v>0.3</v>
      </c>
      <c r="G14">
        <v>128</v>
      </c>
      <c r="H14">
        <v>0</v>
      </c>
      <c r="I14">
        <v>0.05</v>
      </c>
      <c r="J14">
        <v>0.05</v>
      </c>
      <c r="K14">
        <v>1</v>
      </c>
      <c r="L14">
        <v>0</v>
      </c>
      <c r="M14">
        <v>0.7</v>
      </c>
      <c r="N14">
        <v>0.79</v>
      </c>
      <c r="O14">
        <v>0</v>
      </c>
      <c r="P14">
        <v>1.37</v>
      </c>
      <c r="Q14">
        <v>0.21</v>
      </c>
      <c r="R14">
        <v>0.24</v>
      </c>
      <c r="S14">
        <v>0</v>
      </c>
      <c r="T14">
        <v>0.41</v>
      </c>
      <c r="U14">
        <v>0</v>
      </c>
      <c r="V14">
        <v>0</v>
      </c>
      <c r="W14" s="10">
        <v>1</v>
      </c>
      <c r="X14" s="10">
        <v>15.991</v>
      </c>
    </row>
    <row r="15" spans="1:24" x14ac:dyDescent="0.25">
      <c r="A15" s="2">
        <v>42687.090370370373</v>
      </c>
      <c r="B15">
        <v>8.9999999999999993E-3</v>
      </c>
      <c r="C15">
        <v>1</v>
      </c>
      <c r="D15">
        <v>4</v>
      </c>
      <c r="E15">
        <v>16</v>
      </c>
      <c r="F15">
        <v>0.3</v>
      </c>
      <c r="G15">
        <v>128</v>
      </c>
      <c r="H15">
        <v>0</v>
      </c>
      <c r="I15">
        <v>0.06</v>
      </c>
      <c r="J15">
        <v>0.06</v>
      </c>
      <c r="K15">
        <v>1</v>
      </c>
      <c r="L15">
        <v>0</v>
      </c>
      <c r="M15">
        <v>0.79</v>
      </c>
      <c r="N15">
        <v>0.87</v>
      </c>
      <c r="O15">
        <v>0</v>
      </c>
      <c r="P15">
        <v>1.47</v>
      </c>
      <c r="Q15">
        <v>0.24</v>
      </c>
      <c r="R15">
        <v>0.26</v>
      </c>
      <c r="S15">
        <v>0</v>
      </c>
      <c r="T15">
        <v>0.44</v>
      </c>
      <c r="U15">
        <v>0</v>
      </c>
      <c r="V15">
        <v>0</v>
      </c>
      <c r="W15" s="10">
        <v>1</v>
      </c>
      <c r="X15" s="10">
        <v>15.991</v>
      </c>
    </row>
    <row r="16" spans="1:24" x14ac:dyDescent="0.25">
      <c r="A16" s="2">
        <v>42687.097314814811</v>
      </c>
      <c r="B16">
        <v>8.9999999999999993E-3</v>
      </c>
      <c r="C16">
        <v>1</v>
      </c>
      <c r="D16">
        <v>4</v>
      </c>
      <c r="E16">
        <v>16</v>
      </c>
      <c r="F16">
        <v>0.3</v>
      </c>
      <c r="G16">
        <v>128</v>
      </c>
      <c r="H16">
        <v>0</v>
      </c>
      <c r="I16">
        <v>0.06</v>
      </c>
      <c r="J16">
        <v>0.06</v>
      </c>
      <c r="K16">
        <v>1</v>
      </c>
      <c r="L16">
        <v>0</v>
      </c>
      <c r="M16">
        <v>0.74</v>
      </c>
      <c r="N16">
        <v>0.8</v>
      </c>
      <c r="O16">
        <v>0</v>
      </c>
      <c r="P16">
        <v>1.4</v>
      </c>
      <c r="Q16">
        <v>0.22</v>
      </c>
      <c r="R16">
        <v>0.24</v>
      </c>
      <c r="S16">
        <v>0</v>
      </c>
      <c r="T16">
        <v>0.42</v>
      </c>
      <c r="U16">
        <v>0</v>
      </c>
      <c r="V16">
        <v>0</v>
      </c>
      <c r="W16" s="10">
        <v>1</v>
      </c>
      <c r="X16" s="10">
        <v>15.991</v>
      </c>
    </row>
    <row r="17" spans="1:24" x14ac:dyDescent="0.25">
      <c r="A17" s="2">
        <v>42687.104259259257</v>
      </c>
      <c r="B17">
        <v>8.9999999999999993E-3</v>
      </c>
      <c r="C17">
        <v>1</v>
      </c>
      <c r="D17">
        <v>4</v>
      </c>
      <c r="E17">
        <v>16</v>
      </c>
      <c r="F17">
        <v>0.3</v>
      </c>
      <c r="G17">
        <v>128</v>
      </c>
      <c r="H17">
        <v>0</v>
      </c>
      <c r="I17">
        <v>0.05</v>
      </c>
      <c r="J17">
        <v>0.05</v>
      </c>
      <c r="K17">
        <v>1</v>
      </c>
      <c r="L17">
        <v>0</v>
      </c>
      <c r="M17">
        <v>0.69</v>
      </c>
      <c r="N17">
        <v>0.78</v>
      </c>
      <c r="O17">
        <v>0</v>
      </c>
      <c r="P17">
        <v>1.37</v>
      </c>
      <c r="Q17">
        <v>0.21</v>
      </c>
      <c r="R17">
        <v>0.23</v>
      </c>
      <c r="S17">
        <v>0</v>
      </c>
      <c r="T17">
        <v>0.41</v>
      </c>
      <c r="U17">
        <v>0</v>
      </c>
      <c r="V17">
        <v>0</v>
      </c>
      <c r="W17" s="10">
        <v>1</v>
      </c>
      <c r="X17" s="10">
        <v>15.991</v>
      </c>
    </row>
    <row r="18" spans="1:24" x14ac:dyDescent="0.25">
      <c r="A18" s="2">
        <v>42687.111203703702</v>
      </c>
      <c r="B18">
        <v>8.9999999999999993E-3</v>
      </c>
      <c r="C18">
        <v>1</v>
      </c>
      <c r="D18">
        <v>4</v>
      </c>
      <c r="E18">
        <v>16</v>
      </c>
      <c r="F18">
        <v>0.3</v>
      </c>
      <c r="G18">
        <v>128</v>
      </c>
      <c r="H18">
        <v>0</v>
      </c>
      <c r="I18">
        <v>0.06</v>
      </c>
      <c r="J18">
        <v>0.06</v>
      </c>
      <c r="K18">
        <v>1</v>
      </c>
      <c r="L18">
        <v>0</v>
      </c>
      <c r="M18">
        <v>0.76</v>
      </c>
      <c r="N18">
        <v>0.86</v>
      </c>
      <c r="O18">
        <v>0</v>
      </c>
      <c r="P18">
        <v>1.47</v>
      </c>
      <c r="Q18">
        <v>0.23</v>
      </c>
      <c r="R18">
        <v>0.26</v>
      </c>
      <c r="S18">
        <v>0</v>
      </c>
      <c r="T18">
        <v>0.44</v>
      </c>
      <c r="U18">
        <v>0</v>
      </c>
      <c r="V18">
        <v>0</v>
      </c>
      <c r="W18" s="10">
        <v>1</v>
      </c>
      <c r="X18" s="10">
        <v>15.991</v>
      </c>
    </row>
    <row r="19" spans="1:24" x14ac:dyDescent="0.25">
      <c r="A19" s="2">
        <v>42687.118148148147</v>
      </c>
      <c r="B19">
        <v>8.9999999999999993E-3</v>
      </c>
      <c r="C19">
        <v>1</v>
      </c>
      <c r="D19">
        <v>4</v>
      </c>
      <c r="E19">
        <v>16</v>
      </c>
      <c r="F19">
        <v>0.3</v>
      </c>
      <c r="G19">
        <v>128</v>
      </c>
      <c r="H19">
        <v>0</v>
      </c>
      <c r="I19">
        <v>0.05</v>
      </c>
      <c r="J19">
        <v>0.05</v>
      </c>
      <c r="K19">
        <v>1</v>
      </c>
      <c r="L19">
        <v>0</v>
      </c>
      <c r="M19">
        <v>0.71</v>
      </c>
      <c r="N19">
        <v>0.8</v>
      </c>
      <c r="O19">
        <v>0</v>
      </c>
      <c r="P19">
        <v>1.39</v>
      </c>
      <c r="Q19">
        <v>0.21</v>
      </c>
      <c r="R19">
        <v>0.24</v>
      </c>
      <c r="S19">
        <v>0</v>
      </c>
      <c r="T19">
        <v>0.42</v>
      </c>
      <c r="U19">
        <v>0</v>
      </c>
      <c r="V19">
        <v>0</v>
      </c>
      <c r="W19" s="10">
        <v>1</v>
      </c>
      <c r="X19" s="10">
        <v>15.991</v>
      </c>
    </row>
    <row r="20" spans="1:24" x14ac:dyDescent="0.25">
      <c r="A20" s="2">
        <v>42687.125092592592</v>
      </c>
      <c r="B20">
        <v>8.9999999999999993E-3</v>
      </c>
      <c r="C20">
        <v>1</v>
      </c>
      <c r="D20">
        <v>4</v>
      </c>
      <c r="E20">
        <v>16</v>
      </c>
      <c r="F20">
        <v>0.3</v>
      </c>
      <c r="G20">
        <v>128</v>
      </c>
      <c r="H20">
        <v>0</v>
      </c>
      <c r="I20">
        <v>0.06</v>
      </c>
      <c r="J20">
        <v>0.06</v>
      </c>
      <c r="K20">
        <v>1</v>
      </c>
      <c r="L20">
        <v>0</v>
      </c>
      <c r="M20">
        <v>0.82</v>
      </c>
      <c r="N20">
        <v>0.82</v>
      </c>
      <c r="O20">
        <v>0</v>
      </c>
      <c r="P20">
        <v>1.47</v>
      </c>
      <c r="Q20">
        <v>0.25</v>
      </c>
      <c r="R20">
        <v>0.25</v>
      </c>
      <c r="S20">
        <v>0</v>
      </c>
      <c r="T20">
        <v>0.44</v>
      </c>
      <c r="U20">
        <v>0</v>
      </c>
      <c r="V20">
        <v>0</v>
      </c>
      <c r="W20" s="10">
        <v>1</v>
      </c>
      <c r="X20" s="10">
        <v>15.991</v>
      </c>
    </row>
    <row r="21" spans="1:24" x14ac:dyDescent="0.25">
      <c r="A21" s="2">
        <v>42687.132048611114</v>
      </c>
      <c r="B21">
        <v>0.01</v>
      </c>
      <c r="C21">
        <v>1</v>
      </c>
      <c r="D21">
        <v>4</v>
      </c>
      <c r="E21">
        <v>16</v>
      </c>
      <c r="F21">
        <v>0.3</v>
      </c>
      <c r="G21">
        <v>128</v>
      </c>
      <c r="H21">
        <v>0</v>
      </c>
      <c r="I21">
        <v>0.06</v>
      </c>
      <c r="J21">
        <v>0.06</v>
      </c>
      <c r="K21">
        <v>1</v>
      </c>
      <c r="L21">
        <v>0</v>
      </c>
      <c r="M21">
        <v>0.79</v>
      </c>
      <c r="N21">
        <v>0.89</v>
      </c>
      <c r="O21">
        <v>0</v>
      </c>
      <c r="P21">
        <v>1.51</v>
      </c>
      <c r="Q21">
        <v>0.24</v>
      </c>
      <c r="R21">
        <v>0.27</v>
      </c>
      <c r="S21">
        <v>0</v>
      </c>
      <c r="T21">
        <v>0.45</v>
      </c>
      <c r="U21">
        <v>0</v>
      </c>
      <c r="V21">
        <v>0</v>
      </c>
      <c r="W21" s="10">
        <v>1</v>
      </c>
      <c r="X21" s="10">
        <v>15.99</v>
      </c>
    </row>
    <row r="22" spans="1:24" x14ac:dyDescent="0.25">
      <c r="A22" s="2">
        <v>42687.138993055552</v>
      </c>
      <c r="B22">
        <v>8.9999999999999993E-3</v>
      </c>
      <c r="C22">
        <v>1</v>
      </c>
      <c r="D22">
        <v>4</v>
      </c>
      <c r="E22">
        <v>16</v>
      </c>
      <c r="F22">
        <v>0.3</v>
      </c>
      <c r="G22">
        <v>128</v>
      </c>
      <c r="H22">
        <v>0</v>
      </c>
      <c r="I22">
        <v>0.06</v>
      </c>
      <c r="J22">
        <v>0.06</v>
      </c>
      <c r="K22">
        <v>1</v>
      </c>
      <c r="L22">
        <v>0</v>
      </c>
      <c r="M22">
        <v>0.76</v>
      </c>
      <c r="N22">
        <v>0.83</v>
      </c>
      <c r="O22">
        <v>0</v>
      </c>
      <c r="P22">
        <v>1.43</v>
      </c>
      <c r="Q22">
        <v>0.23</v>
      </c>
      <c r="R22">
        <v>0.25</v>
      </c>
      <c r="S22">
        <v>0</v>
      </c>
      <c r="T22">
        <v>0.43</v>
      </c>
      <c r="U22">
        <v>0</v>
      </c>
      <c r="V22">
        <v>0</v>
      </c>
      <c r="W22" s="10">
        <v>1</v>
      </c>
      <c r="X22" s="10">
        <v>15.991</v>
      </c>
    </row>
    <row r="23" spans="1:24" x14ac:dyDescent="0.25">
      <c r="A23" s="2">
        <v>42687.145937499998</v>
      </c>
      <c r="B23">
        <v>8.9999999999999993E-3</v>
      </c>
      <c r="C23">
        <v>1</v>
      </c>
      <c r="D23">
        <v>4</v>
      </c>
      <c r="E23">
        <v>16</v>
      </c>
      <c r="F23">
        <v>0.3</v>
      </c>
      <c r="G23">
        <v>128</v>
      </c>
      <c r="H23">
        <v>0</v>
      </c>
      <c r="I23">
        <v>0.05</v>
      </c>
      <c r="J23">
        <v>0.05</v>
      </c>
      <c r="K23">
        <v>1</v>
      </c>
      <c r="L23">
        <v>0</v>
      </c>
      <c r="M23">
        <v>0.7</v>
      </c>
      <c r="N23">
        <v>0.8</v>
      </c>
      <c r="O23">
        <v>0</v>
      </c>
      <c r="P23">
        <v>1.4</v>
      </c>
      <c r="Q23">
        <v>0.21</v>
      </c>
      <c r="R23">
        <v>0.24</v>
      </c>
      <c r="S23">
        <v>0</v>
      </c>
      <c r="T23">
        <v>0.42</v>
      </c>
      <c r="U23">
        <v>0</v>
      </c>
      <c r="V23">
        <v>0</v>
      </c>
      <c r="W23" s="10">
        <v>1</v>
      </c>
      <c r="X23" s="10">
        <v>15.991</v>
      </c>
    </row>
    <row r="24" spans="1:24" x14ac:dyDescent="0.25">
      <c r="A24" s="2">
        <v>42687.152881944443</v>
      </c>
      <c r="B24">
        <v>8.9999999999999993E-3</v>
      </c>
      <c r="C24">
        <v>1</v>
      </c>
      <c r="D24">
        <v>4</v>
      </c>
      <c r="E24">
        <v>16</v>
      </c>
      <c r="F24">
        <v>0.3</v>
      </c>
      <c r="G24">
        <v>128</v>
      </c>
      <c r="H24">
        <v>0</v>
      </c>
      <c r="I24">
        <v>0.06</v>
      </c>
      <c r="J24">
        <v>0.06</v>
      </c>
      <c r="K24">
        <v>1</v>
      </c>
      <c r="L24">
        <v>0</v>
      </c>
      <c r="M24">
        <v>0.77</v>
      </c>
      <c r="N24">
        <v>0.87</v>
      </c>
      <c r="O24">
        <v>0</v>
      </c>
      <c r="P24">
        <v>1.47</v>
      </c>
      <c r="Q24">
        <v>0.23</v>
      </c>
      <c r="R24">
        <v>0.26</v>
      </c>
      <c r="S24">
        <v>0</v>
      </c>
      <c r="T24">
        <v>0.44</v>
      </c>
      <c r="U24">
        <v>0</v>
      </c>
      <c r="V24">
        <v>0</v>
      </c>
      <c r="W24" s="10">
        <v>1</v>
      </c>
      <c r="X24" s="10">
        <v>15.991</v>
      </c>
    </row>
    <row r="25" spans="1:24" x14ac:dyDescent="0.25">
      <c r="A25" s="2">
        <v>42687.159826388888</v>
      </c>
      <c r="B25">
        <v>8.9999999999999993E-3</v>
      </c>
      <c r="C25">
        <v>1</v>
      </c>
      <c r="D25">
        <v>4</v>
      </c>
      <c r="E25">
        <v>16</v>
      </c>
      <c r="F25">
        <v>0.3</v>
      </c>
      <c r="G25">
        <v>128</v>
      </c>
      <c r="H25">
        <v>0</v>
      </c>
      <c r="I25">
        <v>0.05</v>
      </c>
      <c r="J25">
        <v>0.05</v>
      </c>
      <c r="K25">
        <v>1</v>
      </c>
      <c r="L25">
        <v>0</v>
      </c>
      <c r="M25">
        <v>0.71</v>
      </c>
      <c r="N25">
        <v>0.79</v>
      </c>
      <c r="O25">
        <v>0</v>
      </c>
      <c r="P25">
        <v>1.4</v>
      </c>
      <c r="Q25">
        <v>0.21</v>
      </c>
      <c r="R25">
        <v>0.24</v>
      </c>
      <c r="S25">
        <v>0</v>
      </c>
      <c r="T25">
        <v>0.42</v>
      </c>
      <c r="U25">
        <v>0</v>
      </c>
      <c r="V25">
        <v>0</v>
      </c>
      <c r="W25" s="10">
        <v>1</v>
      </c>
      <c r="X25" s="10">
        <v>15.991</v>
      </c>
    </row>
    <row r="26" spans="1:24" x14ac:dyDescent="0.25">
      <c r="A26" s="2">
        <v>42687.166770833333</v>
      </c>
      <c r="B26">
        <v>8.9999999999999993E-3</v>
      </c>
      <c r="C26">
        <v>1</v>
      </c>
      <c r="D26">
        <v>4</v>
      </c>
      <c r="E26">
        <v>16</v>
      </c>
      <c r="F26">
        <v>0.3</v>
      </c>
      <c r="G26">
        <v>128</v>
      </c>
      <c r="H26">
        <v>0</v>
      </c>
      <c r="I26">
        <v>0.05</v>
      </c>
      <c r="J26">
        <v>0.05</v>
      </c>
      <c r="K26">
        <v>1</v>
      </c>
      <c r="L26">
        <v>0</v>
      </c>
      <c r="M26">
        <v>0.71</v>
      </c>
      <c r="N26">
        <v>0.78</v>
      </c>
      <c r="O26">
        <v>0</v>
      </c>
      <c r="P26">
        <v>1.37</v>
      </c>
      <c r="Q26">
        <v>0.21</v>
      </c>
      <c r="R26">
        <v>0.23</v>
      </c>
      <c r="S26">
        <v>0</v>
      </c>
      <c r="T26">
        <v>0.41</v>
      </c>
      <c r="U26">
        <v>0</v>
      </c>
      <c r="V26">
        <v>0</v>
      </c>
      <c r="W26" s="10">
        <v>1</v>
      </c>
      <c r="X26" s="10">
        <v>15.991</v>
      </c>
    </row>
    <row r="27" spans="1:24" x14ac:dyDescent="0.25">
      <c r="A27" s="2">
        <v>42687.173715277779</v>
      </c>
      <c r="B27">
        <v>8.9999999999999993E-3</v>
      </c>
      <c r="C27">
        <v>1</v>
      </c>
      <c r="D27">
        <v>4</v>
      </c>
      <c r="E27">
        <v>16</v>
      </c>
      <c r="F27">
        <v>0.3</v>
      </c>
      <c r="G27">
        <v>128</v>
      </c>
      <c r="H27">
        <v>0</v>
      </c>
      <c r="I27">
        <v>0.06</v>
      </c>
      <c r="J27">
        <v>0.06</v>
      </c>
      <c r="K27">
        <v>1</v>
      </c>
      <c r="L27">
        <v>0</v>
      </c>
      <c r="M27">
        <v>0.79</v>
      </c>
      <c r="N27">
        <v>0.88</v>
      </c>
      <c r="O27">
        <v>0</v>
      </c>
      <c r="P27">
        <v>1.5</v>
      </c>
      <c r="Q27">
        <v>0.24</v>
      </c>
      <c r="R27">
        <v>0.26</v>
      </c>
      <c r="S27">
        <v>0</v>
      </c>
      <c r="T27">
        <v>0.45</v>
      </c>
      <c r="U27">
        <v>0</v>
      </c>
      <c r="V27">
        <v>0</v>
      </c>
      <c r="W27" s="10">
        <v>1</v>
      </c>
      <c r="X27" s="10">
        <v>15.991</v>
      </c>
    </row>
    <row r="28" spans="1:24" x14ac:dyDescent="0.25">
      <c r="A28" s="2">
        <v>42687.180659722224</v>
      </c>
      <c r="B28">
        <v>8.9999999999999993E-3</v>
      </c>
      <c r="C28">
        <v>1</v>
      </c>
      <c r="D28">
        <v>4</v>
      </c>
      <c r="E28">
        <v>16</v>
      </c>
      <c r="F28">
        <v>0.3</v>
      </c>
      <c r="G28">
        <v>128</v>
      </c>
      <c r="H28">
        <v>0</v>
      </c>
      <c r="I28">
        <v>0.06</v>
      </c>
      <c r="J28">
        <v>0.06</v>
      </c>
      <c r="K28">
        <v>1</v>
      </c>
      <c r="L28">
        <v>0</v>
      </c>
      <c r="M28">
        <v>0.74</v>
      </c>
      <c r="N28">
        <v>0.81</v>
      </c>
      <c r="O28">
        <v>0</v>
      </c>
      <c r="P28">
        <v>1.42</v>
      </c>
      <c r="Q28">
        <v>0.22</v>
      </c>
      <c r="R28">
        <v>0.24</v>
      </c>
      <c r="S28">
        <v>0</v>
      </c>
      <c r="T28">
        <v>0.43</v>
      </c>
      <c r="U28">
        <v>0</v>
      </c>
      <c r="V28">
        <v>0</v>
      </c>
      <c r="W28" s="10">
        <v>1</v>
      </c>
      <c r="X28" s="10">
        <v>15.991</v>
      </c>
    </row>
    <row r="29" spans="1:24" x14ac:dyDescent="0.25">
      <c r="A29" s="2">
        <v>42687.187604166669</v>
      </c>
      <c r="B29">
        <v>2.1000000000000001E-2</v>
      </c>
      <c r="C29">
        <v>1</v>
      </c>
      <c r="D29">
        <v>4</v>
      </c>
      <c r="E29">
        <v>16</v>
      </c>
      <c r="F29">
        <v>0.3</v>
      </c>
      <c r="G29">
        <v>128</v>
      </c>
      <c r="H29">
        <v>0</v>
      </c>
      <c r="I29">
        <v>0.13</v>
      </c>
      <c r="J29">
        <v>0.13</v>
      </c>
      <c r="K29">
        <v>1</v>
      </c>
      <c r="L29">
        <v>0</v>
      </c>
      <c r="M29">
        <v>1.73</v>
      </c>
      <c r="N29">
        <v>2.3199999999999998</v>
      </c>
      <c r="O29">
        <v>0</v>
      </c>
      <c r="P29">
        <v>2.78</v>
      </c>
      <c r="Q29">
        <v>0.52</v>
      </c>
      <c r="R29">
        <v>0.7</v>
      </c>
      <c r="S29">
        <v>0</v>
      </c>
      <c r="T29">
        <v>0.83</v>
      </c>
      <c r="U29">
        <v>0</v>
      </c>
      <c r="V29">
        <v>0</v>
      </c>
      <c r="W29" s="10">
        <v>1</v>
      </c>
      <c r="X29" s="10">
        <v>15.978999999999999</v>
      </c>
    </row>
    <row r="30" spans="1:24" x14ac:dyDescent="0.25">
      <c r="A30" s="2">
        <v>42687.194548611114</v>
      </c>
      <c r="B30">
        <v>0.01</v>
      </c>
      <c r="C30">
        <v>1</v>
      </c>
      <c r="D30">
        <v>4</v>
      </c>
      <c r="E30">
        <v>16</v>
      </c>
      <c r="F30">
        <v>0.3</v>
      </c>
      <c r="G30">
        <v>128</v>
      </c>
      <c r="H30">
        <v>0</v>
      </c>
      <c r="I30">
        <v>0.06</v>
      </c>
      <c r="J30">
        <v>0.06</v>
      </c>
      <c r="K30">
        <v>1</v>
      </c>
      <c r="L30">
        <v>0</v>
      </c>
      <c r="M30">
        <v>0.82</v>
      </c>
      <c r="N30">
        <v>0.9</v>
      </c>
      <c r="O30">
        <v>0</v>
      </c>
      <c r="P30">
        <v>1.51</v>
      </c>
      <c r="Q30">
        <v>0.24</v>
      </c>
      <c r="R30">
        <v>0.27</v>
      </c>
      <c r="S30">
        <v>0</v>
      </c>
      <c r="T30">
        <v>0.45</v>
      </c>
      <c r="U30">
        <v>0</v>
      </c>
      <c r="V30">
        <v>0</v>
      </c>
      <c r="W30" s="10">
        <v>1</v>
      </c>
      <c r="X30" s="10">
        <v>15.99</v>
      </c>
    </row>
    <row r="31" spans="1:24" x14ac:dyDescent="0.25">
      <c r="A31" s="2">
        <v>42687.201493055552</v>
      </c>
      <c r="B31">
        <v>8.9999999999999993E-3</v>
      </c>
      <c r="C31">
        <v>1</v>
      </c>
      <c r="D31">
        <v>4</v>
      </c>
      <c r="E31">
        <v>16</v>
      </c>
      <c r="F31">
        <v>0.3</v>
      </c>
      <c r="G31">
        <v>128</v>
      </c>
      <c r="H31">
        <v>0</v>
      </c>
      <c r="I31">
        <v>0.05</v>
      </c>
      <c r="J31">
        <v>0.05</v>
      </c>
      <c r="K31">
        <v>1</v>
      </c>
      <c r="L31">
        <v>0</v>
      </c>
      <c r="M31">
        <v>0.71</v>
      </c>
      <c r="N31">
        <v>0.78</v>
      </c>
      <c r="O31">
        <v>0</v>
      </c>
      <c r="P31">
        <v>1.38</v>
      </c>
      <c r="Q31">
        <v>0.21</v>
      </c>
      <c r="R31">
        <v>0.24</v>
      </c>
      <c r="S31">
        <v>0</v>
      </c>
      <c r="T31">
        <v>0.41</v>
      </c>
      <c r="U31">
        <v>0</v>
      </c>
      <c r="V31">
        <v>0</v>
      </c>
      <c r="W31" s="10">
        <v>1</v>
      </c>
      <c r="X31" s="10">
        <v>15.991</v>
      </c>
    </row>
    <row r="32" spans="1:24" x14ac:dyDescent="0.25">
      <c r="A32" s="2">
        <v>42687.208437499998</v>
      </c>
      <c r="B32">
        <v>1.6E-2</v>
      </c>
      <c r="C32">
        <v>1</v>
      </c>
      <c r="D32">
        <v>4</v>
      </c>
      <c r="E32">
        <v>16</v>
      </c>
      <c r="F32">
        <v>0.3</v>
      </c>
      <c r="G32">
        <v>128</v>
      </c>
      <c r="H32">
        <v>0</v>
      </c>
      <c r="I32">
        <v>0.1</v>
      </c>
      <c r="J32">
        <v>0.1</v>
      </c>
      <c r="K32">
        <v>1</v>
      </c>
      <c r="L32">
        <v>0</v>
      </c>
      <c r="M32">
        <v>2.14</v>
      </c>
      <c r="N32">
        <v>0.89</v>
      </c>
      <c r="O32">
        <v>0</v>
      </c>
      <c r="P32">
        <v>2.25</v>
      </c>
      <c r="Q32">
        <v>0.64</v>
      </c>
      <c r="R32">
        <v>0.27</v>
      </c>
      <c r="S32">
        <v>0</v>
      </c>
      <c r="T32">
        <v>0.68</v>
      </c>
      <c r="U32">
        <v>0</v>
      </c>
      <c r="V32">
        <v>0</v>
      </c>
      <c r="W32" s="10">
        <v>1</v>
      </c>
      <c r="X32" s="10">
        <v>15.984</v>
      </c>
    </row>
    <row r="33" spans="1:24" x14ac:dyDescent="0.25">
      <c r="A33" s="2">
        <v>42687.215381944443</v>
      </c>
      <c r="B33">
        <v>8.9999999999999993E-3</v>
      </c>
      <c r="C33">
        <v>1</v>
      </c>
      <c r="D33">
        <v>4</v>
      </c>
      <c r="E33">
        <v>16</v>
      </c>
      <c r="F33">
        <v>0.3</v>
      </c>
      <c r="G33">
        <v>128</v>
      </c>
      <c r="H33">
        <v>0</v>
      </c>
      <c r="I33">
        <v>0.06</v>
      </c>
      <c r="J33">
        <v>0.06</v>
      </c>
      <c r="K33">
        <v>1</v>
      </c>
      <c r="L33">
        <v>0</v>
      </c>
      <c r="M33">
        <v>0.78</v>
      </c>
      <c r="N33">
        <v>0.86</v>
      </c>
      <c r="O33">
        <v>0</v>
      </c>
      <c r="P33">
        <v>1.46</v>
      </c>
      <c r="Q33">
        <v>0.23</v>
      </c>
      <c r="R33">
        <v>0.26</v>
      </c>
      <c r="S33">
        <v>0</v>
      </c>
      <c r="T33">
        <v>0.44</v>
      </c>
      <c r="U33">
        <v>0</v>
      </c>
      <c r="V33">
        <v>0</v>
      </c>
      <c r="W33" s="10">
        <v>1</v>
      </c>
      <c r="X33" s="10">
        <v>15.991</v>
      </c>
    </row>
    <row r="34" spans="1:24" x14ac:dyDescent="0.25">
      <c r="A34" s="2">
        <v>42687.222337962965</v>
      </c>
      <c r="B34">
        <v>8.9999999999999993E-3</v>
      </c>
      <c r="C34">
        <v>1</v>
      </c>
      <c r="D34">
        <v>4</v>
      </c>
      <c r="E34">
        <v>16</v>
      </c>
      <c r="F34">
        <v>0.3</v>
      </c>
      <c r="G34">
        <v>128</v>
      </c>
      <c r="H34">
        <v>0</v>
      </c>
      <c r="I34">
        <v>0.05</v>
      </c>
      <c r="J34">
        <v>0.05</v>
      </c>
      <c r="K34">
        <v>1</v>
      </c>
      <c r="L34">
        <v>0</v>
      </c>
      <c r="M34">
        <v>0.73</v>
      </c>
      <c r="N34">
        <v>0.8</v>
      </c>
      <c r="O34">
        <v>0</v>
      </c>
      <c r="P34">
        <v>1.38</v>
      </c>
      <c r="Q34">
        <v>0.22</v>
      </c>
      <c r="R34">
        <v>0.24</v>
      </c>
      <c r="S34">
        <v>0</v>
      </c>
      <c r="T34">
        <v>0.41</v>
      </c>
      <c r="U34">
        <v>0</v>
      </c>
      <c r="V34">
        <v>0</v>
      </c>
      <c r="W34" s="10">
        <v>1</v>
      </c>
      <c r="X34" s="10">
        <v>15.991</v>
      </c>
    </row>
    <row r="35" spans="1:24" x14ac:dyDescent="0.25">
      <c r="A35" s="2">
        <v>42687.22928240741</v>
      </c>
      <c r="B35">
        <v>8.9999999999999993E-3</v>
      </c>
      <c r="C35">
        <v>1</v>
      </c>
      <c r="D35">
        <v>4</v>
      </c>
      <c r="E35">
        <v>16</v>
      </c>
      <c r="F35">
        <v>0.3</v>
      </c>
      <c r="G35">
        <v>128</v>
      </c>
      <c r="H35">
        <v>0</v>
      </c>
      <c r="I35">
        <v>0.05</v>
      </c>
      <c r="J35">
        <v>0.05</v>
      </c>
      <c r="K35">
        <v>1</v>
      </c>
      <c r="L35">
        <v>0</v>
      </c>
      <c r="M35">
        <v>0.7</v>
      </c>
      <c r="N35">
        <v>0.79</v>
      </c>
      <c r="O35">
        <v>0</v>
      </c>
      <c r="P35">
        <v>1.38</v>
      </c>
      <c r="Q35">
        <v>0.21</v>
      </c>
      <c r="R35">
        <v>0.24</v>
      </c>
      <c r="S35">
        <v>0</v>
      </c>
      <c r="T35">
        <v>0.41</v>
      </c>
      <c r="U35">
        <v>0</v>
      </c>
      <c r="V35">
        <v>0</v>
      </c>
      <c r="W35" s="10">
        <v>1</v>
      </c>
      <c r="X35" s="10">
        <v>15.991</v>
      </c>
    </row>
    <row r="36" spans="1:24" x14ac:dyDescent="0.25">
      <c r="A36" s="2">
        <v>42687.236226851855</v>
      </c>
      <c r="B36">
        <v>8.9999999999999993E-3</v>
      </c>
      <c r="C36">
        <v>1</v>
      </c>
      <c r="D36">
        <v>4</v>
      </c>
      <c r="E36">
        <v>16</v>
      </c>
      <c r="F36">
        <v>0.3</v>
      </c>
      <c r="G36">
        <v>128</v>
      </c>
      <c r="H36">
        <v>0</v>
      </c>
      <c r="I36">
        <v>0.06</v>
      </c>
      <c r="J36">
        <v>0.06</v>
      </c>
      <c r="K36">
        <v>1</v>
      </c>
      <c r="L36">
        <v>0</v>
      </c>
      <c r="M36">
        <v>0.82</v>
      </c>
      <c r="N36">
        <v>0.86</v>
      </c>
      <c r="O36">
        <v>0</v>
      </c>
      <c r="P36">
        <v>1.47</v>
      </c>
      <c r="Q36">
        <v>0.24</v>
      </c>
      <c r="R36">
        <v>0.26</v>
      </c>
      <c r="S36">
        <v>0</v>
      </c>
      <c r="T36">
        <v>0.44</v>
      </c>
      <c r="U36">
        <v>0</v>
      </c>
      <c r="V36">
        <v>0</v>
      </c>
      <c r="W36" s="10">
        <v>1</v>
      </c>
      <c r="X36" s="10">
        <v>15.991</v>
      </c>
    </row>
    <row r="37" spans="1:24" x14ac:dyDescent="0.25">
      <c r="A37" s="2">
        <v>42687.243171296293</v>
      </c>
      <c r="B37">
        <v>8.9999999999999993E-3</v>
      </c>
      <c r="C37">
        <v>1</v>
      </c>
      <c r="D37">
        <v>4</v>
      </c>
      <c r="E37">
        <v>16</v>
      </c>
      <c r="F37">
        <v>0.3</v>
      </c>
      <c r="G37">
        <v>128</v>
      </c>
      <c r="H37">
        <v>0</v>
      </c>
      <c r="I37">
        <v>0.05</v>
      </c>
      <c r="J37">
        <v>0.05</v>
      </c>
      <c r="K37">
        <v>1</v>
      </c>
      <c r="L37">
        <v>0</v>
      </c>
      <c r="M37">
        <v>0.71</v>
      </c>
      <c r="N37">
        <v>0.79</v>
      </c>
      <c r="O37">
        <v>0</v>
      </c>
      <c r="P37">
        <v>1.37</v>
      </c>
      <c r="Q37">
        <v>0.21</v>
      </c>
      <c r="R37">
        <v>0.24</v>
      </c>
      <c r="S37">
        <v>0</v>
      </c>
      <c r="T37">
        <v>0.41</v>
      </c>
      <c r="U37">
        <v>0</v>
      </c>
      <c r="V37">
        <v>0</v>
      </c>
      <c r="W37" s="10">
        <v>1</v>
      </c>
      <c r="X37" s="10">
        <v>15.991</v>
      </c>
    </row>
    <row r="38" spans="1:24" x14ac:dyDescent="0.25">
      <c r="A38" s="2">
        <v>42687.250115740739</v>
      </c>
      <c r="B38">
        <v>8.9999999999999993E-3</v>
      </c>
      <c r="C38">
        <v>1</v>
      </c>
      <c r="D38">
        <v>4</v>
      </c>
      <c r="E38">
        <v>16</v>
      </c>
      <c r="F38">
        <v>0.3</v>
      </c>
      <c r="G38">
        <v>128</v>
      </c>
      <c r="H38">
        <v>0</v>
      </c>
      <c r="I38">
        <v>0.05</v>
      </c>
      <c r="J38">
        <v>0.05</v>
      </c>
      <c r="K38">
        <v>1</v>
      </c>
      <c r="L38">
        <v>0</v>
      </c>
      <c r="M38">
        <v>0.72</v>
      </c>
      <c r="N38">
        <v>0.81</v>
      </c>
      <c r="O38">
        <v>0</v>
      </c>
      <c r="P38">
        <v>1.39</v>
      </c>
      <c r="Q38">
        <v>0.22</v>
      </c>
      <c r="R38">
        <v>0.24</v>
      </c>
      <c r="S38">
        <v>0</v>
      </c>
      <c r="T38">
        <v>0.42</v>
      </c>
      <c r="U38">
        <v>0</v>
      </c>
      <c r="V38">
        <v>0</v>
      </c>
      <c r="W38" s="10">
        <v>1</v>
      </c>
      <c r="X38" s="10">
        <v>15.991</v>
      </c>
    </row>
    <row r="39" spans="1:24" x14ac:dyDescent="0.25">
      <c r="A39" s="2">
        <v>42687.257060185184</v>
      </c>
      <c r="B39">
        <v>0.01</v>
      </c>
      <c r="C39">
        <v>1</v>
      </c>
      <c r="D39">
        <v>4</v>
      </c>
      <c r="E39">
        <v>16</v>
      </c>
      <c r="F39">
        <v>0.3</v>
      </c>
      <c r="G39">
        <v>128</v>
      </c>
      <c r="H39">
        <v>0</v>
      </c>
      <c r="I39">
        <v>0.06</v>
      </c>
      <c r="J39">
        <v>0.06</v>
      </c>
      <c r="K39">
        <v>1</v>
      </c>
      <c r="L39">
        <v>0</v>
      </c>
      <c r="M39">
        <v>0.83</v>
      </c>
      <c r="N39">
        <v>0.9</v>
      </c>
      <c r="O39">
        <v>0</v>
      </c>
      <c r="P39">
        <v>1.46</v>
      </c>
      <c r="Q39">
        <v>0.25</v>
      </c>
      <c r="R39">
        <v>0.27</v>
      </c>
      <c r="S39">
        <v>0</v>
      </c>
      <c r="T39">
        <v>0.44</v>
      </c>
      <c r="U39">
        <v>0</v>
      </c>
      <c r="V39">
        <v>0</v>
      </c>
      <c r="W39" s="10">
        <v>1</v>
      </c>
      <c r="X39" s="10">
        <v>15.99</v>
      </c>
    </row>
    <row r="40" spans="1:24" x14ac:dyDescent="0.25">
      <c r="A40" s="2">
        <v>42687.264004629629</v>
      </c>
      <c r="B40">
        <v>8.9999999999999993E-3</v>
      </c>
      <c r="C40">
        <v>1</v>
      </c>
      <c r="D40">
        <v>4</v>
      </c>
      <c r="E40">
        <v>16</v>
      </c>
      <c r="F40">
        <v>0.3</v>
      </c>
      <c r="G40">
        <v>128</v>
      </c>
      <c r="H40">
        <v>0</v>
      </c>
      <c r="I40">
        <v>0.06</v>
      </c>
      <c r="J40">
        <v>0.06</v>
      </c>
      <c r="K40">
        <v>1</v>
      </c>
      <c r="L40">
        <v>0</v>
      </c>
      <c r="M40">
        <v>0.76</v>
      </c>
      <c r="N40">
        <v>0.81</v>
      </c>
      <c r="O40">
        <v>0</v>
      </c>
      <c r="P40">
        <v>1.4</v>
      </c>
      <c r="Q40">
        <v>0.23</v>
      </c>
      <c r="R40">
        <v>0.24</v>
      </c>
      <c r="S40">
        <v>0</v>
      </c>
      <c r="T40">
        <v>0.42</v>
      </c>
      <c r="U40">
        <v>0</v>
      </c>
      <c r="V40">
        <v>0</v>
      </c>
      <c r="W40" s="10">
        <v>1</v>
      </c>
      <c r="X40" s="10">
        <v>15.991</v>
      </c>
    </row>
    <row r="41" spans="1:24" x14ac:dyDescent="0.25">
      <c r="A41" s="2">
        <v>42687.270949074074</v>
      </c>
      <c r="B41">
        <v>8.9999999999999993E-3</v>
      </c>
      <c r="C41">
        <v>1</v>
      </c>
      <c r="D41">
        <v>4</v>
      </c>
      <c r="E41">
        <v>16</v>
      </c>
      <c r="F41">
        <v>0.3</v>
      </c>
      <c r="G41">
        <v>128</v>
      </c>
      <c r="H41">
        <v>0</v>
      </c>
      <c r="I41">
        <v>0.05</v>
      </c>
      <c r="J41">
        <v>0.05</v>
      </c>
      <c r="K41">
        <v>1</v>
      </c>
      <c r="L41">
        <v>0</v>
      </c>
      <c r="M41">
        <v>0.72</v>
      </c>
      <c r="N41">
        <v>0.81</v>
      </c>
      <c r="O41">
        <v>0</v>
      </c>
      <c r="P41">
        <v>1.39</v>
      </c>
      <c r="Q41">
        <v>0.22</v>
      </c>
      <c r="R41">
        <v>0.24</v>
      </c>
      <c r="S41">
        <v>0</v>
      </c>
      <c r="T41">
        <v>0.42</v>
      </c>
      <c r="U41">
        <v>0</v>
      </c>
      <c r="V41">
        <v>0</v>
      </c>
      <c r="W41" s="10">
        <v>1</v>
      </c>
      <c r="X41" s="10">
        <v>15.991</v>
      </c>
    </row>
    <row r="42" spans="1:24" x14ac:dyDescent="0.25">
      <c r="A42" s="2">
        <v>42687.27789351852</v>
      </c>
      <c r="B42">
        <v>8.9999999999999993E-3</v>
      </c>
      <c r="C42">
        <v>1</v>
      </c>
      <c r="D42">
        <v>4</v>
      </c>
      <c r="E42">
        <v>16</v>
      </c>
      <c r="F42">
        <v>0.3</v>
      </c>
      <c r="G42">
        <v>128</v>
      </c>
      <c r="H42">
        <v>0</v>
      </c>
      <c r="I42">
        <v>0.06</v>
      </c>
      <c r="J42">
        <v>0.06</v>
      </c>
      <c r="K42">
        <v>1</v>
      </c>
      <c r="L42">
        <v>0</v>
      </c>
      <c r="M42">
        <v>0.79</v>
      </c>
      <c r="N42">
        <v>0.87</v>
      </c>
      <c r="O42">
        <v>0</v>
      </c>
      <c r="P42">
        <v>1.48</v>
      </c>
      <c r="Q42">
        <v>0.24</v>
      </c>
      <c r="R42">
        <v>0.26</v>
      </c>
      <c r="S42">
        <v>0</v>
      </c>
      <c r="T42">
        <v>0.44</v>
      </c>
      <c r="U42">
        <v>0</v>
      </c>
      <c r="V42">
        <v>0</v>
      </c>
      <c r="W42" s="10">
        <v>1</v>
      </c>
      <c r="X42" s="10">
        <v>15.991</v>
      </c>
    </row>
    <row r="43" spans="1:24" x14ac:dyDescent="0.25">
      <c r="A43" s="2">
        <v>42687.284837962965</v>
      </c>
      <c r="B43">
        <v>8.0000000000000002E-3</v>
      </c>
      <c r="C43">
        <v>1</v>
      </c>
      <c r="D43">
        <v>4</v>
      </c>
      <c r="E43">
        <v>16</v>
      </c>
      <c r="F43">
        <v>0.3</v>
      </c>
      <c r="G43">
        <v>128</v>
      </c>
      <c r="H43">
        <v>0</v>
      </c>
      <c r="I43">
        <v>0.05</v>
      </c>
      <c r="J43">
        <v>0.05</v>
      </c>
      <c r="K43">
        <v>1</v>
      </c>
      <c r="L43">
        <v>0</v>
      </c>
      <c r="M43">
        <v>0.69</v>
      </c>
      <c r="N43">
        <v>0.78</v>
      </c>
      <c r="O43">
        <v>0</v>
      </c>
      <c r="P43">
        <v>1.35</v>
      </c>
      <c r="Q43">
        <v>0.21</v>
      </c>
      <c r="R43">
        <v>0.23</v>
      </c>
      <c r="S43">
        <v>0</v>
      </c>
      <c r="T43">
        <v>0.4</v>
      </c>
      <c r="U43">
        <v>0</v>
      </c>
      <c r="V43">
        <v>0</v>
      </c>
      <c r="W43" s="10">
        <v>1</v>
      </c>
      <c r="X43" s="10">
        <v>15.992000000000001</v>
      </c>
    </row>
    <row r="44" spans="1:24" x14ac:dyDescent="0.25">
      <c r="A44" s="2">
        <v>42687.29178240741</v>
      </c>
      <c r="B44">
        <v>2.1999999999999999E-2</v>
      </c>
      <c r="C44">
        <v>1</v>
      </c>
      <c r="D44">
        <v>4</v>
      </c>
      <c r="E44">
        <v>16</v>
      </c>
      <c r="F44">
        <v>0.3</v>
      </c>
      <c r="G44">
        <v>128</v>
      </c>
      <c r="H44">
        <v>0</v>
      </c>
      <c r="I44">
        <v>0.14000000000000001</v>
      </c>
      <c r="J44">
        <v>0.14000000000000001</v>
      </c>
      <c r="K44">
        <v>1</v>
      </c>
      <c r="L44">
        <v>0</v>
      </c>
      <c r="M44">
        <v>2.3199999999999998</v>
      </c>
      <c r="N44">
        <v>2.15</v>
      </c>
      <c r="O44">
        <v>0</v>
      </c>
      <c r="P44">
        <v>2.76</v>
      </c>
      <c r="Q44">
        <v>0.7</v>
      </c>
      <c r="R44">
        <v>0.64</v>
      </c>
      <c r="S44">
        <v>0</v>
      </c>
      <c r="T44">
        <v>0.83</v>
      </c>
      <c r="U44">
        <v>0</v>
      </c>
      <c r="V44">
        <v>0</v>
      </c>
      <c r="W44" s="10">
        <v>1</v>
      </c>
      <c r="X44" s="10">
        <v>15.978</v>
      </c>
    </row>
    <row r="45" spans="1:24" x14ac:dyDescent="0.25">
      <c r="A45" s="2">
        <v>42687.298726851855</v>
      </c>
      <c r="B45">
        <v>0.14199999999999999</v>
      </c>
      <c r="C45">
        <v>1</v>
      </c>
      <c r="D45">
        <v>4</v>
      </c>
      <c r="E45">
        <v>16</v>
      </c>
      <c r="F45">
        <v>0.3</v>
      </c>
      <c r="G45">
        <v>128</v>
      </c>
      <c r="H45">
        <v>0</v>
      </c>
      <c r="I45">
        <v>0.89</v>
      </c>
      <c r="J45">
        <v>0.89</v>
      </c>
      <c r="K45">
        <v>1</v>
      </c>
      <c r="L45">
        <v>0</v>
      </c>
      <c r="M45">
        <v>18.84</v>
      </c>
      <c r="N45">
        <v>13.42</v>
      </c>
      <c r="O45">
        <v>0.1</v>
      </c>
      <c r="P45">
        <v>15.14</v>
      </c>
      <c r="Q45">
        <v>5.65</v>
      </c>
      <c r="R45">
        <v>4.03</v>
      </c>
      <c r="S45">
        <v>0.03</v>
      </c>
      <c r="T45">
        <v>4.54</v>
      </c>
      <c r="U45">
        <v>0</v>
      </c>
      <c r="V45">
        <v>0</v>
      </c>
      <c r="W45" s="10">
        <v>1</v>
      </c>
      <c r="X45" s="10">
        <v>15.858000000000001</v>
      </c>
    </row>
    <row r="46" spans="1:24" x14ac:dyDescent="0.25">
      <c r="A46" s="2">
        <v>42687.30568287037</v>
      </c>
      <c r="B46">
        <v>8.9999999999999993E-3</v>
      </c>
      <c r="C46">
        <v>1</v>
      </c>
      <c r="D46">
        <v>4</v>
      </c>
      <c r="E46">
        <v>16</v>
      </c>
      <c r="F46">
        <v>0.3</v>
      </c>
      <c r="G46">
        <v>128</v>
      </c>
      <c r="H46">
        <v>0</v>
      </c>
      <c r="I46">
        <v>0.05</v>
      </c>
      <c r="J46">
        <v>0.05</v>
      </c>
      <c r="K46">
        <v>1</v>
      </c>
      <c r="L46">
        <v>0</v>
      </c>
      <c r="M46">
        <v>0.7</v>
      </c>
      <c r="N46">
        <v>0.8</v>
      </c>
      <c r="O46">
        <v>0</v>
      </c>
      <c r="P46">
        <v>1.37</v>
      </c>
      <c r="Q46">
        <v>0.21</v>
      </c>
      <c r="R46">
        <v>0.24</v>
      </c>
      <c r="S46">
        <v>0</v>
      </c>
      <c r="T46">
        <v>0.41</v>
      </c>
      <c r="U46">
        <v>0</v>
      </c>
      <c r="V46">
        <v>0</v>
      </c>
      <c r="W46" s="10">
        <v>1</v>
      </c>
      <c r="X46" s="10">
        <v>15.991</v>
      </c>
    </row>
    <row r="47" spans="1:24" x14ac:dyDescent="0.25">
      <c r="A47" s="2">
        <v>42687.312627314815</v>
      </c>
      <c r="B47">
        <v>8.9999999999999993E-3</v>
      </c>
      <c r="C47">
        <v>1</v>
      </c>
      <c r="D47">
        <v>4</v>
      </c>
      <c r="E47">
        <v>16</v>
      </c>
      <c r="F47">
        <v>0.3</v>
      </c>
      <c r="G47">
        <v>128</v>
      </c>
      <c r="H47">
        <v>0</v>
      </c>
      <c r="I47">
        <v>0.05</v>
      </c>
      <c r="J47">
        <v>0.05</v>
      </c>
      <c r="K47">
        <v>1</v>
      </c>
      <c r="L47">
        <v>0</v>
      </c>
      <c r="M47">
        <v>0.69</v>
      </c>
      <c r="N47">
        <v>0.78</v>
      </c>
      <c r="O47">
        <v>0</v>
      </c>
      <c r="P47">
        <v>1.36</v>
      </c>
      <c r="Q47">
        <v>0.21</v>
      </c>
      <c r="R47">
        <v>0.24</v>
      </c>
      <c r="S47">
        <v>0</v>
      </c>
      <c r="T47">
        <v>0.41</v>
      </c>
      <c r="U47">
        <v>0</v>
      </c>
      <c r="V47">
        <v>0</v>
      </c>
      <c r="W47" s="10">
        <v>1</v>
      </c>
      <c r="X47" s="10">
        <v>15.991</v>
      </c>
    </row>
    <row r="48" spans="1:24" x14ac:dyDescent="0.25">
      <c r="A48" s="2">
        <v>42687.319571759261</v>
      </c>
      <c r="B48">
        <v>8.9999999999999993E-3</v>
      </c>
      <c r="C48">
        <v>1</v>
      </c>
      <c r="D48">
        <v>4</v>
      </c>
      <c r="E48">
        <v>16</v>
      </c>
      <c r="F48">
        <v>0.3</v>
      </c>
      <c r="G48">
        <v>128</v>
      </c>
      <c r="H48">
        <v>0</v>
      </c>
      <c r="I48">
        <v>0.06</v>
      </c>
      <c r="J48">
        <v>0.06</v>
      </c>
      <c r="K48">
        <v>1</v>
      </c>
      <c r="L48">
        <v>0</v>
      </c>
      <c r="M48">
        <v>0.77</v>
      </c>
      <c r="N48">
        <v>0.87</v>
      </c>
      <c r="O48">
        <v>0</v>
      </c>
      <c r="P48">
        <v>1.47</v>
      </c>
      <c r="Q48">
        <v>0.23</v>
      </c>
      <c r="R48">
        <v>0.26</v>
      </c>
      <c r="S48">
        <v>0</v>
      </c>
      <c r="T48">
        <v>0.44</v>
      </c>
      <c r="U48">
        <v>0</v>
      </c>
      <c r="V48">
        <v>0</v>
      </c>
      <c r="W48" s="10">
        <v>1</v>
      </c>
      <c r="X48" s="10">
        <v>15.991</v>
      </c>
    </row>
    <row r="49" spans="1:24" x14ac:dyDescent="0.25">
      <c r="A49" s="2">
        <v>42687.326516203706</v>
      </c>
      <c r="B49">
        <v>8.9999999999999993E-3</v>
      </c>
      <c r="C49">
        <v>1</v>
      </c>
      <c r="D49">
        <v>4</v>
      </c>
      <c r="E49">
        <v>16</v>
      </c>
      <c r="F49">
        <v>0.3</v>
      </c>
      <c r="G49">
        <v>128</v>
      </c>
      <c r="H49">
        <v>0</v>
      </c>
      <c r="I49">
        <v>0.06</v>
      </c>
      <c r="J49">
        <v>0.06</v>
      </c>
      <c r="K49">
        <v>1</v>
      </c>
      <c r="L49">
        <v>0</v>
      </c>
      <c r="M49">
        <v>0.69</v>
      </c>
      <c r="N49">
        <v>0.83</v>
      </c>
      <c r="O49">
        <v>0</v>
      </c>
      <c r="P49">
        <v>1.45</v>
      </c>
      <c r="Q49">
        <v>0.21</v>
      </c>
      <c r="R49">
        <v>0.25</v>
      </c>
      <c r="S49">
        <v>0</v>
      </c>
      <c r="T49">
        <v>0.44</v>
      </c>
      <c r="U49">
        <v>0</v>
      </c>
      <c r="V49">
        <v>0</v>
      </c>
      <c r="W49" s="10">
        <v>1</v>
      </c>
      <c r="X49" s="10">
        <v>15.991</v>
      </c>
    </row>
    <row r="50" spans="1:24" x14ac:dyDescent="0.25">
      <c r="A50" s="2">
        <v>42687.333460648151</v>
      </c>
      <c r="B50">
        <v>8.9999999999999993E-3</v>
      </c>
      <c r="C50">
        <v>1</v>
      </c>
      <c r="D50">
        <v>4</v>
      </c>
      <c r="E50">
        <v>16</v>
      </c>
      <c r="F50">
        <v>0.3</v>
      </c>
      <c r="G50">
        <v>128</v>
      </c>
      <c r="H50">
        <v>0</v>
      </c>
      <c r="I50">
        <v>0.06</v>
      </c>
      <c r="J50">
        <v>0.06</v>
      </c>
      <c r="K50">
        <v>1</v>
      </c>
      <c r="L50">
        <v>0</v>
      </c>
      <c r="M50">
        <v>0.72</v>
      </c>
      <c r="N50">
        <v>0.82</v>
      </c>
      <c r="O50">
        <v>0</v>
      </c>
      <c r="P50">
        <v>1.42</v>
      </c>
      <c r="Q50">
        <v>0.22</v>
      </c>
      <c r="R50">
        <v>0.25</v>
      </c>
      <c r="S50">
        <v>0</v>
      </c>
      <c r="T50">
        <v>0.43</v>
      </c>
      <c r="U50">
        <v>0</v>
      </c>
      <c r="V50">
        <v>0</v>
      </c>
      <c r="W50" s="10">
        <v>1</v>
      </c>
      <c r="X50" s="10">
        <v>15.991</v>
      </c>
    </row>
    <row r="51" spans="1:24" x14ac:dyDescent="0.25">
      <c r="A51" s="2">
        <v>42687.340405092589</v>
      </c>
      <c r="B51">
        <v>0.01</v>
      </c>
      <c r="C51">
        <v>1</v>
      </c>
      <c r="D51">
        <v>4</v>
      </c>
      <c r="E51">
        <v>16</v>
      </c>
      <c r="F51">
        <v>0.3</v>
      </c>
      <c r="G51">
        <v>128</v>
      </c>
      <c r="H51">
        <v>0</v>
      </c>
      <c r="I51">
        <v>0.06</v>
      </c>
      <c r="J51">
        <v>0.06</v>
      </c>
      <c r="K51">
        <v>1</v>
      </c>
      <c r="L51">
        <v>0</v>
      </c>
      <c r="M51">
        <v>0.81</v>
      </c>
      <c r="N51">
        <v>0.88</v>
      </c>
      <c r="O51">
        <v>0</v>
      </c>
      <c r="P51">
        <v>1.49</v>
      </c>
      <c r="Q51">
        <v>0.24</v>
      </c>
      <c r="R51">
        <v>0.26</v>
      </c>
      <c r="S51">
        <v>0</v>
      </c>
      <c r="T51">
        <v>0.45</v>
      </c>
      <c r="U51">
        <v>0</v>
      </c>
      <c r="V51">
        <v>0</v>
      </c>
      <c r="W51" s="10">
        <v>1</v>
      </c>
      <c r="X51" s="10">
        <v>15.99</v>
      </c>
    </row>
    <row r="52" spans="1:24" x14ac:dyDescent="0.25">
      <c r="A52" s="2">
        <v>42687.347349537034</v>
      </c>
      <c r="B52">
        <v>8.9999999999999993E-3</v>
      </c>
      <c r="C52">
        <v>1</v>
      </c>
      <c r="D52">
        <v>4</v>
      </c>
      <c r="E52">
        <v>16</v>
      </c>
      <c r="F52">
        <v>0.3</v>
      </c>
      <c r="G52">
        <v>128</v>
      </c>
      <c r="H52">
        <v>0</v>
      </c>
      <c r="I52">
        <v>0.06</v>
      </c>
      <c r="J52">
        <v>0.06</v>
      </c>
      <c r="K52">
        <v>1</v>
      </c>
      <c r="L52">
        <v>0</v>
      </c>
      <c r="M52">
        <v>0.76</v>
      </c>
      <c r="N52">
        <v>0.83</v>
      </c>
      <c r="O52">
        <v>0</v>
      </c>
      <c r="P52">
        <v>1.47</v>
      </c>
      <c r="Q52">
        <v>0.23</v>
      </c>
      <c r="R52">
        <v>0.25</v>
      </c>
      <c r="S52">
        <v>0</v>
      </c>
      <c r="T52">
        <v>0.44</v>
      </c>
      <c r="U52">
        <v>0</v>
      </c>
      <c r="V52">
        <v>0</v>
      </c>
      <c r="W52" s="10">
        <v>1</v>
      </c>
      <c r="X52" s="10">
        <v>15.991</v>
      </c>
    </row>
    <row r="53" spans="1:24" x14ac:dyDescent="0.25">
      <c r="A53" s="2">
        <v>42687.35429398148</v>
      </c>
      <c r="B53">
        <v>8.9999999999999993E-3</v>
      </c>
      <c r="C53">
        <v>1</v>
      </c>
      <c r="D53">
        <v>4</v>
      </c>
      <c r="E53">
        <v>16</v>
      </c>
      <c r="F53">
        <v>0.3</v>
      </c>
      <c r="G53">
        <v>128</v>
      </c>
      <c r="H53">
        <v>0</v>
      </c>
      <c r="I53">
        <v>0.05</v>
      </c>
      <c r="J53">
        <v>0.05</v>
      </c>
      <c r="K53">
        <v>1</v>
      </c>
      <c r="L53">
        <v>0</v>
      </c>
      <c r="M53">
        <v>0.69</v>
      </c>
      <c r="N53">
        <v>0.8</v>
      </c>
      <c r="O53">
        <v>0</v>
      </c>
      <c r="P53">
        <v>1.4</v>
      </c>
      <c r="Q53">
        <v>0.21</v>
      </c>
      <c r="R53">
        <v>0.24</v>
      </c>
      <c r="S53">
        <v>0</v>
      </c>
      <c r="T53">
        <v>0.42</v>
      </c>
      <c r="U53">
        <v>0</v>
      </c>
      <c r="V53">
        <v>0</v>
      </c>
      <c r="W53" s="10">
        <v>1</v>
      </c>
      <c r="X53" s="10">
        <v>15.991</v>
      </c>
    </row>
    <row r="54" spans="1:24" x14ac:dyDescent="0.25">
      <c r="A54" s="2">
        <v>42687.361238425925</v>
      </c>
      <c r="B54">
        <v>8.9999999999999993E-3</v>
      </c>
      <c r="C54">
        <v>1</v>
      </c>
      <c r="D54">
        <v>4</v>
      </c>
      <c r="E54">
        <v>16</v>
      </c>
      <c r="F54">
        <v>0.3</v>
      </c>
      <c r="G54">
        <v>128</v>
      </c>
      <c r="H54">
        <v>0</v>
      </c>
      <c r="I54">
        <v>0.06</v>
      </c>
      <c r="J54">
        <v>0.06</v>
      </c>
      <c r="K54">
        <v>1</v>
      </c>
      <c r="L54">
        <v>0</v>
      </c>
      <c r="M54">
        <v>0.78</v>
      </c>
      <c r="N54">
        <v>0.89</v>
      </c>
      <c r="O54">
        <v>0</v>
      </c>
      <c r="P54">
        <v>1.49</v>
      </c>
      <c r="Q54">
        <v>0.23</v>
      </c>
      <c r="R54">
        <v>0.27</v>
      </c>
      <c r="S54">
        <v>0</v>
      </c>
      <c r="T54">
        <v>0.45</v>
      </c>
      <c r="U54">
        <v>0</v>
      </c>
      <c r="V54">
        <v>0</v>
      </c>
      <c r="W54" s="10">
        <v>1</v>
      </c>
      <c r="X54" s="10">
        <v>15.991</v>
      </c>
    </row>
    <row r="55" spans="1:24" x14ac:dyDescent="0.25">
      <c r="A55" s="2">
        <v>42687.36818287037</v>
      </c>
      <c r="B55">
        <v>8.0000000000000002E-3</v>
      </c>
      <c r="C55">
        <v>1</v>
      </c>
      <c r="D55">
        <v>4</v>
      </c>
      <c r="E55">
        <v>16</v>
      </c>
      <c r="F55">
        <v>0.3</v>
      </c>
      <c r="G55">
        <v>128</v>
      </c>
      <c r="H55">
        <v>0</v>
      </c>
      <c r="I55">
        <v>0.05</v>
      </c>
      <c r="J55">
        <v>0.05</v>
      </c>
      <c r="K55">
        <v>1</v>
      </c>
      <c r="L55">
        <v>0</v>
      </c>
      <c r="M55">
        <v>0.68</v>
      </c>
      <c r="N55">
        <v>0.78</v>
      </c>
      <c r="O55">
        <v>0</v>
      </c>
      <c r="P55">
        <v>1.37</v>
      </c>
      <c r="Q55">
        <v>0.2</v>
      </c>
      <c r="R55">
        <v>0.24</v>
      </c>
      <c r="S55">
        <v>0</v>
      </c>
      <c r="T55">
        <v>0.41</v>
      </c>
      <c r="U55">
        <v>0</v>
      </c>
      <c r="V55">
        <v>0</v>
      </c>
      <c r="W55" s="10">
        <v>1</v>
      </c>
      <c r="X55" s="10">
        <v>15.992000000000001</v>
      </c>
    </row>
    <row r="56" spans="1:24" x14ac:dyDescent="0.25">
      <c r="A56" s="2">
        <v>42687.375127314815</v>
      </c>
      <c r="B56">
        <v>8.9999999999999993E-3</v>
      </c>
      <c r="C56">
        <v>1</v>
      </c>
      <c r="D56">
        <v>4</v>
      </c>
      <c r="E56">
        <v>16</v>
      </c>
      <c r="F56">
        <v>0.3</v>
      </c>
      <c r="G56">
        <v>128</v>
      </c>
      <c r="H56">
        <v>0</v>
      </c>
      <c r="I56">
        <v>0.05</v>
      </c>
      <c r="J56">
        <v>0.05</v>
      </c>
      <c r="K56">
        <v>1</v>
      </c>
      <c r="L56">
        <v>0</v>
      </c>
      <c r="M56">
        <v>0.69</v>
      </c>
      <c r="N56">
        <v>0.8</v>
      </c>
      <c r="O56">
        <v>0</v>
      </c>
      <c r="P56">
        <v>1.41</v>
      </c>
      <c r="Q56">
        <v>0.21</v>
      </c>
      <c r="R56">
        <v>0.24</v>
      </c>
      <c r="S56">
        <v>0</v>
      </c>
      <c r="T56">
        <v>0.42</v>
      </c>
      <c r="U56">
        <v>0</v>
      </c>
      <c r="V56">
        <v>0</v>
      </c>
      <c r="W56" s="10">
        <v>1</v>
      </c>
      <c r="X56" s="10">
        <v>15.991</v>
      </c>
    </row>
    <row r="57" spans="1:24" x14ac:dyDescent="0.25">
      <c r="A57" s="2">
        <v>42687.382071759261</v>
      </c>
      <c r="B57">
        <v>0.01</v>
      </c>
      <c r="C57">
        <v>1</v>
      </c>
      <c r="D57">
        <v>4</v>
      </c>
      <c r="E57">
        <v>16</v>
      </c>
      <c r="F57">
        <v>0.3</v>
      </c>
      <c r="G57">
        <v>128</v>
      </c>
      <c r="H57">
        <v>0</v>
      </c>
      <c r="I57">
        <v>0.06</v>
      </c>
      <c r="J57">
        <v>0.06</v>
      </c>
      <c r="K57">
        <v>1</v>
      </c>
      <c r="L57">
        <v>0</v>
      </c>
      <c r="M57">
        <v>0.78</v>
      </c>
      <c r="N57">
        <v>0.9</v>
      </c>
      <c r="O57">
        <v>0</v>
      </c>
      <c r="P57">
        <v>1.52</v>
      </c>
      <c r="Q57">
        <v>0.24</v>
      </c>
      <c r="R57">
        <v>0.27</v>
      </c>
      <c r="S57">
        <v>0</v>
      </c>
      <c r="T57">
        <v>0.46</v>
      </c>
      <c r="U57">
        <v>0</v>
      </c>
      <c r="V57">
        <v>0</v>
      </c>
      <c r="W57" s="10">
        <v>1</v>
      </c>
      <c r="X57" s="10">
        <v>15.99</v>
      </c>
    </row>
    <row r="58" spans="1:24" x14ac:dyDescent="0.25">
      <c r="A58" s="2">
        <v>42687.389016203706</v>
      </c>
      <c r="B58">
        <v>8.9999999999999993E-3</v>
      </c>
      <c r="C58">
        <v>1</v>
      </c>
      <c r="D58">
        <v>4</v>
      </c>
      <c r="E58">
        <v>16</v>
      </c>
      <c r="F58">
        <v>0.3</v>
      </c>
      <c r="G58">
        <v>128</v>
      </c>
      <c r="H58">
        <v>0</v>
      </c>
      <c r="I58">
        <v>0.06</v>
      </c>
      <c r="J58">
        <v>0.06</v>
      </c>
      <c r="K58">
        <v>1</v>
      </c>
      <c r="L58">
        <v>0</v>
      </c>
      <c r="M58">
        <v>0.79</v>
      </c>
      <c r="N58">
        <v>0.83</v>
      </c>
      <c r="O58">
        <v>0</v>
      </c>
      <c r="P58">
        <v>1.46</v>
      </c>
      <c r="Q58">
        <v>0.24</v>
      </c>
      <c r="R58">
        <v>0.25</v>
      </c>
      <c r="S58">
        <v>0</v>
      </c>
      <c r="T58">
        <v>0.44</v>
      </c>
      <c r="U58">
        <v>0</v>
      </c>
      <c r="V58">
        <v>0</v>
      </c>
      <c r="W58" s="10">
        <v>1</v>
      </c>
      <c r="X58" s="10">
        <v>15.991</v>
      </c>
    </row>
    <row r="59" spans="1:24" x14ac:dyDescent="0.25">
      <c r="A59" s="2">
        <v>42687.395960648151</v>
      </c>
      <c r="B59">
        <v>8.9999999999999993E-3</v>
      </c>
      <c r="C59">
        <v>1</v>
      </c>
      <c r="D59">
        <v>4</v>
      </c>
      <c r="E59">
        <v>16</v>
      </c>
      <c r="F59">
        <v>0.3</v>
      </c>
      <c r="G59">
        <v>128</v>
      </c>
      <c r="H59">
        <v>0</v>
      </c>
      <c r="I59">
        <v>0.05</v>
      </c>
      <c r="J59">
        <v>0.05</v>
      </c>
      <c r="K59">
        <v>1</v>
      </c>
      <c r="L59">
        <v>0</v>
      </c>
      <c r="M59">
        <v>0.67</v>
      </c>
      <c r="N59">
        <v>0.79</v>
      </c>
      <c r="O59">
        <v>0</v>
      </c>
      <c r="P59">
        <v>1.4</v>
      </c>
      <c r="Q59">
        <v>0.2</v>
      </c>
      <c r="R59">
        <v>0.24</v>
      </c>
      <c r="S59">
        <v>0</v>
      </c>
      <c r="T59">
        <v>0.42</v>
      </c>
      <c r="U59">
        <v>0</v>
      </c>
      <c r="V59">
        <v>0</v>
      </c>
      <c r="W59" s="10">
        <v>1</v>
      </c>
      <c r="X59" s="10">
        <v>15.991</v>
      </c>
    </row>
    <row r="60" spans="1:24" x14ac:dyDescent="0.25">
      <c r="A60" s="2">
        <v>42687.402916666666</v>
      </c>
      <c r="B60">
        <v>0.01</v>
      </c>
      <c r="C60">
        <v>1</v>
      </c>
      <c r="D60">
        <v>4</v>
      </c>
      <c r="E60">
        <v>16</v>
      </c>
      <c r="F60">
        <v>0.3</v>
      </c>
      <c r="G60">
        <v>128</v>
      </c>
      <c r="H60">
        <v>0</v>
      </c>
      <c r="I60">
        <v>0.06</v>
      </c>
      <c r="J60">
        <v>0.06</v>
      </c>
      <c r="K60">
        <v>1</v>
      </c>
      <c r="L60">
        <v>0</v>
      </c>
      <c r="M60">
        <v>0.77</v>
      </c>
      <c r="N60">
        <v>0.89</v>
      </c>
      <c r="O60">
        <v>0</v>
      </c>
      <c r="P60">
        <v>1.52</v>
      </c>
      <c r="Q60">
        <v>0.23</v>
      </c>
      <c r="R60">
        <v>0.27</v>
      </c>
      <c r="S60">
        <v>0</v>
      </c>
      <c r="T60">
        <v>0.46</v>
      </c>
      <c r="U60">
        <v>0</v>
      </c>
      <c r="V60">
        <v>0</v>
      </c>
      <c r="W60" s="10">
        <v>1</v>
      </c>
      <c r="X60" s="10">
        <v>15.99</v>
      </c>
    </row>
    <row r="61" spans="1:24" x14ac:dyDescent="0.25">
      <c r="A61" s="2">
        <v>42687.409861111111</v>
      </c>
      <c r="B61">
        <v>8.9999999999999993E-3</v>
      </c>
      <c r="C61">
        <v>1</v>
      </c>
      <c r="D61">
        <v>4</v>
      </c>
      <c r="E61">
        <v>16</v>
      </c>
      <c r="F61">
        <v>0.3</v>
      </c>
      <c r="G61">
        <v>128</v>
      </c>
      <c r="H61">
        <v>0</v>
      </c>
      <c r="I61">
        <v>0.06</v>
      </c>
      <c r="J61">
        <v>0.06</v>
      </c>
      <c r="K61">
        <v>1</v>
      </c>
      <c r="L61">
        <v>0</v>
      </c>
      <c r="M61">
        <v>0.68</v>
      </c>
      <c r="N61">
        <v>0.83</v>
      </c>
      <c r="O61">
        <v>0</v>
      </c>
      <c r="P61">
        <v>1.44</v>
      </c>
      <c r="Q61">
        <v>0.21</v>
      </c>
      <c r="R61">
        <v>0.25</v>
      </c>
      <c r="S61">
        <v>0</v>
      </c>
      <c r="T61">
        <v>0.43</v>
      </c>
      <c r="U61">
        <v>0</v>
      </c>
      <c r="V61">
        <v>0</v>
      </c>
      <c r="W61" s="10">
        <v>1</v>
      </c>
      <c r="X61" s="10">
        <v>15.991</v>
      </c>
    </row>
    <row r="62" spans="1:24" x14ac:dyDescent="0.25">
      <c r="A62" s="2">
        <v>42687.416805555556</v>
      </c>
      <c r="B62">
        <v>8.9999999999999993E-3</v>
      </c>
      <c r="C62">
        <v>1</v>
      </c>
      <c r="D62">
        <v>4</v>
      </c>
      <c r="E62">
        <v>16</v>
      </c>
      <c r="F62">
        <v>0.3</v>
      </c>
      <c r="G62">
        <v>128</v>
      </c>
      <c r="H62">
        <v>0</v>
      </c>
      <c r="I62">
        <v>0.06</v>
      </c>
      <c r="J62">
        <v>0.06</v>
      </c>
      <c r="K62">
        <v>1</v>
      </c>
      <c r="L62">
        <v>0</v>
      </c>
      <c r="M62">
        <v>0.7</v>
      </c>
      <c r="N62">
        <v>0.82</v>
      </c>
      <c r="O62">
        <v>0</v>
      </c>
      <c r="P62">
        <v>1.43</v>
      </c>
      <c r="Q62">
        <v>0.21</v>
      </c>
      <c r="R62">
        <v>0.25</v>
      </c>
      <c r="S62">
        <v>0</v>
      </c>
      <c r="T62">
        <v>0.43</v>
      </c>
      <c r="U62">
        <v>0</v>
      </c>
      <c r="V62">
        <v>0</v>
      </c>
      <c r="W62" s="10">
        <v>1</v>
      </c>
      <c r="X62" s="10">
        <v>15.991</v>
      </c>
    </row>
    <row r="63" spans="1:24" x14ac:dyDescent="0.25">
      <c r="A63" s="2">
        <v>42687.423750000002</v>
      </c>
      <c r="B63">
        <v>0.01</v>
      </c>
      <c r="C63">
        <v>1</v>
      </c>
      <c r="D63">
        <v>4</v>
      </c>
      <c r="E63">
        <v>16</v>
      </c>
      <c r="F63">
        <v>0.3</v>
      </c>
      <c r="G63">
        <v>128</v>
      </c>
      <c r="H63">
        <v>0</v>
      </c>
      <c r="I63">
        <v>0.06</v>
      </c>
      <c r="J63">
        <v>0.06</v>
      </c>
      <c r="K63">
        <v>1</v>
      </c>
      <c r="L63">
        <v>0</v>
      </c>
      <c r="M63">
        <v>0.79</v>
      </c>
      <c r="N63">
        <v>0.93</v>
      </c>
      <c r="O63">
        <v>0</v>
      </c>
      <c r="P63">
        <v>1.59</v>
      </c>
      <c r="Q63">
        <v>0.24</v>
      </c>
      <c r="R63">
        <v>0.28000000000000003</v>
      </c>
      <c r="S63">
        <v>0</v>
      </c>
      <c r="T63">
        <v>0.48</v>
      </c>
      <c r="U63">
        <v>0</v>
      </c>
      <c r="V63">
        <v>0</v>
      </c>
      <c r="W63" s="10">
        <v>1</v>
      </c>
      <c r="X63" s="10">
        <v>15.99</v>
      </c>
    </row>
    <row r="64" spans="1:24" x14ac:dyDescent="0.25">
      <c r="A64" s="2">
        <v>42687.430694444447</v>
      </c>
      <c r="B64">
        <v>8.9999999999999993E-3</v>
      </c>
      <c r="C64">
        <v>1</v>
      </c>
      <c r="D64">
        <v>4</v>
      </c>
      <c r="E64">
        <v>16</v>
      </c>
      <c r="F64">
        <v>0.3</v>
      </c>
      <c r="G64">
        <v>128</v>
      </c>
      <c r="H64">
        <v>0</v>
      </c>
      <c r="I64">
        <v>0.05</v>
      </c>
      <c r="J64">
        <v>0.05</v>
      </c>
      <c r="K64">
        <v>1</v>
      </c>
      <c r="L64">
        <v>0</v>
      </c>
      <c r="M64">
        <v>0.69</v>
      </c>
      <c r="N64">
        <v>0.81</v>
      </c>
      <c r="O64">
        <v>0</v>
      </c>
      <c r="P64">
        <v>1.42</v>
      </c>
      <c r="Q64">
        <v>0.21</v>
      </c>
      <c r="R64">
        <v>0.24</v>
      </c>
      <c r="S64">
        <v>0</v>
      </c>
      <c r="T64">
        <v>0.43</v>
      </c>
      <c r="U64">
        <v>0</v>
      </c>
      <c r="V64">
        <v>0</v>
      </c>
      <c r="W64" s="10">
        <v>1</v>
      </c>
      <c r="X64" s="10">
        <v>15.991</v>
      </c>
    </row>
    <row r="65" spans="1:24" x14ac:dyDescent="0.25">
      <c r="A65" s="2">
        <v>42687.437638888892</v>
      </c>
      <c r="B65">
        <v>8.9999999999999993E-3</v>
      </c>
      <c r="C65">
        <v>1</v>
      </c>
      <c r="D65">
        <v>4</v>
      </c>
      <c r="E65">
        <v>16</v>
      </c>
      <c r="F65">
        <v>0.3</v>
      </c>
      <c r="G65">
        <v>128</v>
      </c>
      <c r="H65">
        <v>0</v>
      </c>
      <c r="I65">
        <v>0.06</v>
      </c>
      <c r="J65">
        <v>0.06</v>
      </c>
      <c r="K65">
        <v>1</v>
      </c>
      <c r="L65">
        <v>0</v>
      </c>
      <c r="M65">
        <v>0.74</v>
      </c>
      <c r="N65">
        <v>0.82</v>
      </c>
      <c r="O65">
        <v>0</v>
      </c>
      <c r="P65">
        <v>1.46</v>
      </c>
      <c r="Q65">
        <v>0.22</v>
      </c>
      <c r="R65">
        <v>0.24</v>
      </c>
      <c r="S65">
        <v>0</v>
      </c>
      <c r="T65">
        <v>0.44</v>
      </c>
      <c r="U65">
        <v>0</v>
      </c>
      <c r="V65">
        <v>0</v>
      </c>
      <c r="W65" s="10">
        <v>1</v>
      </c>
      <c r="X65" s="10">
        <v>15.991</v>
      </c>
    </row>
    <row r="66" spans="1:24" x14ac:dyDescent="0.25">
      <c r="A66" s="2">
        <v>42687.44458333333</v>
      </c>
      <c r="B66">
        <v>0.01</v>
      </c>
      <c r="C66">
        <v>1</v>
      </c>
      <c r="D66">
        <v>4</v>
      </c>
      <c r="E66">
        <v>16</v>
      </c>
      <c r="F66">
        <v>0.3</v>
      </c>
      <c r="G66">
        <v>128</v>
      </c>
      <c r="H66">
        <v>0</v>
      </c>
      <c r="I66">
        <v>0.06</v>
      </c>
      <c r="J66">
        <v>0.06</v>
      </c>
      <c r="K66">
        <v>1</v>
      </c>
      <c r="L66">
        <v>0</v>
      </c>
      <c r="M66">
        <v>0.81</v>
      </c>
      <c r="N66">
        <v>0.9</v>
      </c>
      <c r="O66">
        <v>0</v>
      </c>
      <c r="P66">
        <v>1.55</v>
      </c>
      <c r="Q66">
        <v>0.24</v>
      </c>
      <c r="R66">
        <v>0.27</v>
      </c>
      <c r="S66">
        <v>0</v>
      </c>
      <c r="T66">
        <v>0.46</v>
      </c>
      <c r="U66">
        <v>0</v>
      </c>
      <c r="V66">
        <v>0</v>
      </c>
      <c r="W66" s="10">
        <v>1</v>
      </c>
      <c r="X66" s="10">
        <v>15.99</v>
      </c>
    </row>
    <row r="67" spans="1:24" x14ac:dyDescent="0.25">
      <c r="A67" s="2">
        <v>42687.451527777775</v>
      </c>
      <c r="B67">
        <v>8.9999999999999993E-3</v>
      </c>
      <c r="C67">
        <v>1</v>
      </c>
      <c r="D67">
        <v>4</v>
      </c>
      <c r="E67">
        <v>16</v>
      </c>
      <c r="F67">
        <v>0.3</v>
      </c>
      <c r="G67">
        <v>128</v>
      </c>
      <c r="H67">
        <v>0</v>
      </c>
      <c r="I67">
        <v>0.05</v>
      </c>
      <c r="J67">
        <v>0.05</v>
      </c>
      <c r="K67">
        <v>1</v>
      </c>
      <c r="L67">
        <v>0</v>
      </c>
      <c r="M67">
        <v>0.69</v>
      </c>
      <c r="N67">
        <v>0.82</v>
      </c>
      <c r="O67">
        <v>0</v>
      </c>
      <c r="P67">
        <v>1.43</v>
      </c>
      <c r="Q67">
        <v>0.21</v>
      </c>
      <c r="R67">
        <v>0.25</v>
      </c>
      <c r="S67">
        <v>0</v>
      </c>
      <c r="T67">
        <v>0.43</v>
      </c>
      <c r="U67">
        <v>0</v>
      </c>
      <c r="V67">
        <v>0</v>
      </c>
      <c r="W67" s="10">
        <v>1</v>
      </c>
      <c r="X67" s="10">
        <v>15.991</v>
      </c>
    </row>
    <row r="68" spans="1:24" x14ac:dyDescent="0.25">
      <c r="A68" s="2">
        <v>42687.458472222221</v>
      </c>
      <c r="B68">
        <v>8.9999999999999993E-3</v>
      </c>
      <c r="C68">
        <v>1</v>
      </c>
      <c r="D68">
        <v>4</v>
      </c>
      <c r="E68">
        <v>16</v>
      </c>
      <c r="F68">
        <v>0.3</v>
      </c>
      <c r="G68">
        <v>128</v>
      </c>
      <c r="H68">
        <v>0</v>
      </c>
      <c r="I68">
        <v>0.06</v>
      </c>
      <c r="J68">
        <v>0.06</v>
      </c>
      <c r="K68">
        <v>1</v>
      </c>
      <c r="L68">
        <v>0</v>
      </c>
      <c r="M68">
        <v>0.7</v>
      </c>
      <c r="N68">
        <v>0.82</v>
      </c>
      <c r="O68">
        <v>0</v>
      </c>
      <c r="P68">
        <v>1.43</v>
      </c>
      <c r="Q68">
        <v>0.21</v>
      </c>
      <c r="R68">
        <v>0.25</v>
      </c>
      <c r="S68">
        <v>0</v>
      </c>
      <c r="T68">
        <v>0.43</v>
      </c>
      <c r="U68">
        <v>0</v>
      </c>
      <c r="V68">
        <v>0</v>
      </c>
      <c r="W68" s="10">
        <v>1</v>
      </c>
      <c r="X68" s="10">
        <v>15.991</v>
      </c>
    </row>
    <row r="69" spans="1:24" x14ac:dyDescent="0.25">
      <c r="A69" s="2">
        <v>42687.465416666666</v>
      </c>
      <c r="B69">
        <v>0.01</v>
      </c>
      <c r="C69">
        <v>1</v>
      </c>
      <c r="D69">
        <v>4</v>
      </c>
      <c r="E69">
        <v>16</v>
      </c>
      <c r="F69">
        <v>0.3</v>
      </c>
      <c r="G69">
        <v>128</v>
      </c>
      <c r="H69">
        <v>0</v>
      </c>
      <c r="I69">
        <v>0.06</v>
      </c>
      <c r="J69">
        <v>0.06</v>
      </c>
      <c r="K69">
        <v>1</v>
      </c>
      <c r="L69">
        <v>0</v>
      </c>
      <c r="M69">
        <v>0.82</v>
      </c>
      <c r="N69">
        <v>0.94</v>
      </c>
      <c r="O69">
        <v>0</v>
      </c>
      <c r="P69">
        <v>1.59</v>
      </c>
      <c r="Q69">
        <v>0.24</v>
      </c>
      <c r="R69">
        <v>0.28000000000000003</v>
      </c>
      <c r="S69">
        <v>0</v>
      </c>
      <c r="T69">
        <v>0.48</v>
      </c>
      <c r="U69">
        <v>0</v>
      </c>
      <c r="V69">
        <v>0</v>
      </c>
      <c r="W69" s="10">
        <v>1</v>
      </c>
      <c r="X69" s="10">
        <v>15.99</v>
      </c>
    </row>
    <row r="70" spans="1:24" x14ac:dyDescent="0.25">
      <c r="A70" s="2">
        <v>42687.472361111111</v>
      </c>
      <c r="B70">
        <v>8.9999999999999993E-3</v>
      </c>
      <c r="C70">
        <v>1</v>
      </c>
      <c r="D70">
        <v>4</v>
      </c>
      <c r="E70">
        <v>16</v>
      </c>
      <c r="F70">
        <v>0.3</v>
      </c>
      <c r="G70">
        <v>128</v>
      </c>
      <c r="H70">
        <v>0</v>
      </c>
      <c r="I70">
        <v>0.05</v>
      </c>
      <c r="J70">
        <v>0.05</v>
      </c>
      <c r="K70">
        <v>1</v>
      </c>
      <c r="L70">
        <v>0</v>
      </c>
      <c r="M70">
        <v>0.69</v>
      </c>
      <c r="N70">
        <v>0.81</v>
      </c>
      <c r="O70">
        <v>0</v>
      </c>
      <c r="P70">
        <v>1.42</v>
      </c>
      <c r="Q70">
        <v>0.21</v>
      </c>
      <c r="R70">
        <v>0.24</v>
      </c>
      <c r="S70">
        <v>0</v>
      </c>
      <c r="T70">
        <v>0.43</v>
      </c>
      <c r="U70">
        <v>0</v>
      </c>
      <c r="V70">
        <v>0</v>
      </c>
      <c r="W70" s="10">
        <v>1</v>
      </c>
      <c r="X70" s="10">
        <v>15.991</v>
      </c>
    </row>
    <row r="71" spans="1:24" x14ac:dyDescent="0.25">
      <c r="A71" s="2">
        <v>42687.479305555556</v>
      </c>
      <c r="B71">
        <v>8.9999999999999993E-3</v>
      </c>
      <c r="C71">
        <v>1</v>
      </c>
      <c r="D71">
        <v>4</v>
      </c>
      <c r="E71">
        <v>16</v>
      </c>
      <c r="F71">
        <v>0.3</v>
      </c>
      <c r="G71">
        <v>128</v>
      </c>
      <c r="H71">
        <v>0</v>
      </c>
      <c r="I71">
        <v>0.06</v>
      </c>
      <c r="J71">
        <v>0.06</v>
      </c>
      <c r="K71">
        <v>1</v>
      </c>
      <c r="L71">
        <v>0</v>
      </c>
      <c r="M71">
        <v>0.76</v>
      </c>
      <c r="N71">
        <v>0.84</v>
      </c>
      <c r="O71">
        <v>0</v>
      </c>
      <c r="P71">
        <v>1.52</v>
      </c>
      <c r="Q71">
        <v>0.23</v>
      </c>
      <c r="R71">
        <v>0.25</v>
      </c>
      <c r="S71">
        <v>0</v>
      </c>
      <c r="T71">
        <v>0.46</v>
      </c>
      <c r="U71">
        <v>0</v>
      </c>
      <c r="V71">
        <v>0</v>
      </c>
      <c r="W71" s="10">
        <v>1</v>
      </c>
      <c r="X71" s="10">
        <v>15.991</v>
      </c>
    </row>
    <row r="72" spans="1:24" x14ac:dyDescent="0.25">
      <c r="A72" s="2">
        <v>42687.486250000002</v>
      </c>
      <c r="B72">
        <v>0.01</v>
      </c>
      <c r="C72">
        <v>1</v>
      </c>
      <c r="D72">
        <v>4</v>
      </c>
      <c r="E72">
        <v>16</v>
      </c>
      <c r="F72">
        <v>0.3</v>
      </c>
      <c r="G72">
        <v>128</v>
      </c>
      <c r="H72">
        <v>0</v>
      </c>
      <c r="I72">
        <v>0.06</v>
      </c>
      <c r="J72">
        <v>0.06</v>
      </c>
      <c r="K72">
        <v>1</v>
      </c>
      <c r="L72">
        <v>0</v>
      </c>
      <c r="M72">
        <v>0.78</v>
      </c>
      <c r="N72">
        <v>0.93</v>
      </c>
      <c r="O72">
        <v>0</v>
      </c>
      <c r="P72">
        <v>1.58</v>
      </c>
      <c r="Q72">
        <v>0.24</v>
      </c>
      <c r="R72">
        <v>0.28000000000000003</v>
      </c>
      <c r="S72">
        <v>0</v>
      </c>
      <c r="T72">
        <v>0.47</v>
      </c>
      <c r="U72">
        <v>0</v>
      </c>
      <c r="V72">
        <v>0</v>
      </c>
      <c r="W72" s="10">
        <v>1</v>
      </c>
      <c r="X72" s="10">
        <v>15.99</v>
      </c>
    </row>
    <row r="73" spans="1:24" x14ac:dyDescent="0.25">
      <c r="A73" s="2">
        <v>42687.493194444447</v>
      </c>
      <c r="B73">
        <v>8.9999999999999993E-3</v>
      </c>
      <c r="C73">
        <v>1</v>
      </c>
      <c r="D73">
        <v>4</v>
      </c>
      <c r="E73">
        <v>16</v>
      </c>
      <c r="F73">
        <v>0.3</v>
      </c>
      <c r="G73">
        <v>128</v>
      </c>
      <c r="H73">
        <v>0</v>
      </c>
      <c r="I73">
        <v>0.06</v>
      </c>
      <c r="J73">
        <v>0.06</v>
      </c>
      <c r="K73">
        <v>1</v>
      </c>
      <c r="L73">
        <v>0</v>
      </c>
      <c r="M73">
        <v>0.69</v>
      </c>
      <c r="N73">
        <v>0.87</v>
      </c>
      <c r="O73">
        <v>0</v>
      </c>
      <c r="P73">
        <v>1.53</v>
      </c>
      <c r="Q73">
        <v>0.21</v>
      </c>
      <c r="R73">
        <v>0.26</v>
      </c>
      <c r="S73">
        <v>0</v>
      </c>
      <c r="T73">
        <v>0.46</v>
      </c>
      <c r="U73">
        <v>0</v>
      </c>
      <c r="V73">
        <v>0</v>
      </c>
      <c r="W73" s="10">
        <v>1</v>
      </c>
      <c r="X73" s="10">
        <v>15.991</v>
      </c>
    </row>
    <row r="74" spans="1:24" x14ac:dyDescent="0.25">
      <c r="A74" s="2">
        <v>42687.500138888892</v>
      </c>
      <c r="B74">
        <v>2.3E-2</v>
      </c>
      <c r="C74">
        <v>1</v>
      </c>
      <c r="D74">
        <v>4</v>
      </c>
      <c r="E74">
        <v>16</v>
      </c>
      <c r="F74">
        <v>0.3</v>
      </c>
      <c r="G74">
        <v>128</v>
      </c>
      <c r="H74">
        <v>0</v>
      </c>
      <c r="I74">
        <v>0.14000000000000001</v>
      </c>
      <c r="J74">
        <v>0.14000000000000001</v>
      </c>
      <c r="K74">
        <v>1</v>
      </c>
      <c r="L74">
        <v>0</v>
      </c>
      <c r="M74">
        <v>2.46</v>
      </c>
      <c r="N74">
        <v>2.2599999999999998</v>
      </c>
      <c r="O74">
        <v>0.01</v>
      </c>
      <c r="P74">
        <v>2.83</v>
      </c>
      <c r="Q74">
        <v>0.74</v>
      </c>
      <c r="R74">
        <v>0.68</v>
      </c>
      <c r="S74">
        <v>0</v>
      </c>
      <c r="T74">
        <v>0.85</v>
      </c>
      <c r="U74">
        <v>0</v>
      </c>
      <c r="V74">
        <v>0</v>
      </c>
      <c r="W74" s="10">
        <v>1</v>
      </c>
      <c r="X74" s="10">
        <v>15.977</v>
      </c>
    </row>
    <row r="75" spans="1:24" x14ac:dyDescent="0.25">
      <c r="A75" s="2">
        <v>42687.50708333333</v>
      </c>
      <c r="B75">
        <v>0.16400000000000001</v>
      </c>
      <c r="C75">
        <v>1</v>
      </c>
      <c r="D75">
        <v>4</v>
      </c>
      <c r="E75">
        <v>16</v>
      </c>
      <c r="F75">
        <v>0.3</v>
      </c>
      <c r="G75">
        <v>128</v>
      </c>
      <c r="H75">
        <v>0</v>
      </c>
      <c r="I75">
        <v>1.02</v>
      </c>
      <c r="J75">
        <v>1.02</v>
      </c>
      <c r="K75">
        <v>1</v>
      </c>
      <c r="L75">
        <v>0</v>
      </c>
      <c r="M75">
        <v>18.190000000000001</v>
      </c>
      <c r="N75">
        <v>17.059999999999999</v>
      </c>
      <c r="O75">
        <v>1.22</v>
      </c>
      <c r="P75">
        <v>18.07</v>
      </c>
      <c r="Q75">
        <v>5.46</v>
      </c>
      <c r="R75">
        <v>5.12</v>
      </c>
      <c r="S75">
        <v>0.37</v>
      </c>
      <c r="T75">
        <v>5.42</v>
      </c>
      <c r="U75">
        <v>0</v>
      </c>
      <c r="V75">
        <v>0</v>
      </c>
      <c r="W75" s="10">
        <v>1</v>
      </c>
      <c r="X75" s="10">
        <v>15.836</v>
      </c>
    </row>
    <row r="76" spans="1:24" x14ac:dyDescent="0.25">
      <c r="A76" s="2">
        <v>42687.514027777775</v>
      </c>
      <c r="B76">
        <v>5.2999999999999999E-2</v>
      </c>
      <c r="C76">
        <v>1</v>
      </c>
      <c r="D76">
        <v>4</v>
      </c>
      <c r="E76">
        <v>16</v>
      </c>
      <c r="F76">
        <v>0.3</v>
      </c>
      <c r="G76">
        <v>128</v>
      </c>
      <c r="H76">
        <v>0</v>
      </c>
      <c r="I76">
        <v>0.33</v>
      </c>
      <c r="J76">
        <v>0.33</v>
      </c>
      <c r="K76">
        <v>1</v>
      </c>
      <c r="L76">
        <v>0</v>
      </c>
      <c r="M76">
        <v>0.81</v>
      </c>
      <c r="N76">
        <v>10.130000000000001</v>
      </c>
      <c r="O76">
        <v>1.1100000000000001</v>
      </c>
      <c r="P76">
        <v>5.66</v>
      </c>
      <c r="Q76">
        <v>0.24</v>
      </c>
      <c r="R76">
        <v>3.04</v>
      </c>
      <c r="S76">
        <v>0.33</v>
      </c>
      <c r="T76">
        <v>1.7</v>
      </c>
      <c r="U76">
        <v>0</v>
      </c>
      <c r="V76">
        <v>0</v>
      </c>
      <c r="W76" s="10">
        <v>1</v>
      </c>
      <c r="X76" s="10">
        <v>15.946999999999999</v>
      </c>
    </row>
    <row r="77" spans="1:24" x14ac:dyDescent="0.25">
      <c r="A77" s="2">
        <v>42687.520983796298</v>
      </c>
      <c r="B77">
        <v>8.9999999999999993E-3</v>
      </c>
      <c r="C77">
        <v>1</v>
      </c>
      <c r="D77">
        <v>4</v>
      </c>
      <c r="E77">
        <v>16</v>
      </c>
      <c r="F77">
        <v>0.3</v>
      </c>
      <c r="G77">
        <v>128</v>
      </c>
      <c r="H77">
        <v>0</v>
      </c>
      <c r="I77">
        <v>0.06</v>
      </c>
      <c r="J77">
        <v>0.06</v>
      </c>
      <c r="K77">
        <v>1</v>
      </c>
      <c r="L77">
        <v>0</v>
      </c>
      <c r="M77">
        <v>0.74</v>
      </c>
      <c r="N77">
        <v>0.89</v>
      </c>
      <c r="O77">
        <v>0</v>
      </c>
      <c r="P77">
        <v>1.53</v>
      </c>
      <c r="Q77">
        <v>0.22</v>
      </c>
      <c r="R77">
        <v>0.27</v>
      </c>
      <c r="S77">
        <v>0</v>
      </c>
      <c r="T77">
        <v>0.46</v>
      </c>
      <c r="U77">
        <v>0</v>
      </c>
      <c r="V77">
        <v>0</v>
      </c>
      <c r="W77" s="10">
        <v>1</v>
      </c>
      <c r="X77" s="10">
        <v>15.991</v>
      </c>
    </row>
    <row r="78" spans="1:24" x14ac:dyDescent="0.25">
      <c r="A78" s="2">
        <v>42687.527928240743</v>
      </c>
      <c r="B78">
        <v>0.01</v>
      </c>
      <c r="C78">
        <v>1</v>
      </c>
      <c r="D78">
        <v>4</v>
      </c>
      <c r="E78">
        <v>16</v>
      </c>
      <c r="F78">
        <v>0.3</v>
      </c>
      <c r="G78">
        <v>128</v>
      </c>
      <c r="H78">
        <v>0</v>
      </c>
      <c r="I78">
        <v>0.06</v>
      </c>
      <c r="J78">
        <v>0.06</v>
      </c>
      <c r="K78">
        <v>1</v>
      </c>
      <c r="L78">
        <v>0</v>
      </c>
      <c r="M78">
        <v>0.81</v>
      </c>
      <c r="N78">
        <v>0.92</v>
      </c>
      <c r="O78">
        <v>0</v>
      </c>
      <c r="P78">
        <v>1.55</v>
      </c>
      <c r="Q78">
        <v>0.24</v>
      </c>
      <c r="R78">
        <v>0.28000000000000003</v>
      </c>
      <c r="S78">
        <v>0</v>
      </c>
      <c r="T78">
        <v>0.46</v>
      </c>
      <c r="U78">
        <v>0</v>
      </c>
      <c r="V78">
        <v>0</v>
      </c>
      <c r="W78" s="10">
        <v>1</v>
      </c>
      <c r="X78" s="10">
        <v>15.99</v>
      </c>
    </row>
    <row r="79" spans="1:24" x14ac:dyDescent="0.25">
      <c r="A79" s="2">
        <v>42687.534872685188</v>
      </c>
      <c r="B79">
        <v>8.9999999999999993E-3</v>
      </c>
      <c r="C79">
        <v>1</v>
      </c>
      <c r="D79">
        <v>4</v>
      </c>
      <c r="E79">
        <v>16</v>
      </c>
      <c r="F79">
        <v>0.3</v>
      </c>
      <c r="G79">
        <v>128</v>
      </c>
      <c r="H79">
        <v>0</v>
      </c>
      <c r="I79">
        <v>0.06</v>
      </c>
      <c r="J79">
        <v>0.06</v>
      </c>
      <c r="K79">
        <v>1</v>
      </c>
      <c r="L79">
        <v>0</v>
      </c>
      <c r="M79">
        <v>0.69</v>
      </c>
      <c r="N79">
        <v>0.82</v>
      </c>
      <c r="O79">
        <v>0</v>
      </c>
      <c r="P79">
        <v>1.45</v>
      </c>
      <c r="Q79">
        <v>0.21</v>
      </c>
      <c r="R79">
        <v>0.25</v>
      </c>
      <c r="S79">
        <v>0</v>
      </c>
      <c r="T79">
        <v>0.43</v>
      </c>
      <c r="U79">
        <v>0</v>
      </c>
      <c r="V79">
        <v>0</v>
      </c>
      <c r="W79" s="10">
        <v>1</v>
      </c>
      <c r="X79" s="10">
        <v>15.991</v>
      </c>
    </row>
    <row r="80" spans="1:24" x14ac:dyDescent="0.25">
      <c r="A80" s="2">
        <v>42687.541817129626</v>
      </c>
      <c r="B80">
        <v>8.9999999999999993E-3</v>
      </c>
      <c r="C80">
        <v>1</v>
      </c>
      <c r="D80">
        <v>4</v>
      </c>
      <c r="E80">
        <v>16</v>
      </c>
      <c r="F80">
        <v>0.3</v>
      </c>
      <c r="G80">
        <v>128</v>
      </c>
      <c r="H80">
        <v>0</v>
      </c>
      <c r="I80">
        <v>0.05</v>
      </c>
      <c r="J80">
        <v>0.05</v>
      </c>
      <c r="K80">
        <v>1</v>
      </c>
      <c r="L80">
        <v>0</v>
      </c>
      <c r="M80">
        <v>0.68</v>
      </c>
      <c r="N80">
        <v>0.81</v>
      </c>
      <c r="O80">
        <v>0</v>
      </c>
      <c r="P80">
        <v>1.44</v>
      </c>
      <c r="Q80">
        <v>0.21</v>
      </c>
      <c r="R80">
        <v>0.24</v>
      </c>
      <c r="S80">
        <v>0</v>
      </c>
      <c r="T80">
        <v>0.43</v>
      </c>
      <c r="U80">
        <v>0</v>
      </c>
      <c r="V80">
        <v>0</v>
      </c>
      <c r="W80" s="10">
        <v>1</v>
      </c>
      <c r="X80" s="10">
        <v>15.991</v>
      </c>
    </row>
    <row r="81" spans="1:24" x14ac:dyDescent="0.25">
      <c r="A81" s="2">
        <v>42687.548761574071</v>
      </c>
      <c r="B81">
        <v>0.01</v>
      </c>
      <c r="C81">
        <v>1</v>
      </c>
      <c r="D81">
        <v>4</v>
      </c>
      <c r="E81">
        <v>16</v>
      </c>
      <c r="F81">
        <v>0.3</v>
      </c>
      <c r="G81">
        <v>128</v>
      </c>
      <c r="H81">
        <v>0</v>
      </c>
      <c r="I81">
        <v>0.06</v>
      </c>
      <c r="J81">
        <v>0.06</v>
      </c>
      <c r="K81">
        <v>1</v>
      </c>
      <c r="L81">
        <v>0</v>
      </c>
      <c r="M81">
        <v>0.85</v>
      </c>
      <c r="N81">
        <v>0.97</v>
      </c>
      <c r="O81">
        <v>0</v>
      </c>
      <c r="P81">
        <v>1.64</v>
      </c>
      <c r="Q81">
        <v>0.26</v>
      </c>
      <c r="R81">
        <v>0.28999999999999998</v>
      </c>
      <c r="S81">
        <v>0</v>
      </c>
      <c r="T81">
        <v>0.49</v>
      </c>
      <c r="U81">
        <v>0</v>
      </c>
      <c r="V81">
        <v>0</v>
      </c>
      <c r="W81" s="10">
        <v>1</v>
      </c>
      <c r="X81" s="10">
        <v>15.99</v>
      </c>
    </row>
    <row r="82" spans="1:24" x14ac:dyDescent="0.25">
      <c r="A82" s="2">
        <v>42687.555706018517</v>
      </c>
      <c r="B82">
        <v>1.4E-2</v>
      </c>
      <c r="C82">
        <v>1</v>
      </c>
      <c r="D82">
        <v>4</v>
      </c>
      <c r="E82">
        <v>16</v>
      </c>
      <c r="F82">
        <v>0.3</v>
      </c>
      <c r="G82">
        <v>128</v>
      </c>
      <c r="H82">
        <v>0</v>
      </c>
      <c r="I82">
        <v>0.09</v>
      </c>
      <c r="J82">
        <v>0.09</v>
      </c>
      <c r="K82">
        <v>1</v>
      </c>
      <c r="L82">
        <v>0</v>
      </c>
      <c r="M82">
        <v>1.34</v>
      </c>
      <c r="N82">
        <v>1.41</v>
      </c>
      <c r="O82">
        <v>0</v>
      </c>
      <c r="P82">
        <v>2.04</v>
      </c>
      <c r="Q82">
        <v>0.4</v>
      </c>
      <c r="R82">
        <v>0.42</v>
      </c>
      <c r="S82">
        <v>0</v>
      </c>
      <c r="T82">
        <v>0.61</v>
      </c>
      <c r="U82">
        <v>0</v>
      </c>
      <c r="V82">
        <v>0</v>
      </c>
      <c r="W82" s="10">
        <v>1</v>
      </c>
      <c r="X82" s="10">
        <v>15.986000000000001</v>
      </c>
    </row>
    <row r="83" spans="1:24" x14ac:dyDescent="0.25">
      <c r="A83" s="2">
        <v>42687.562650462962</v>
      </c>
      <c r="B83">
        <v>8.9999999999999993E-3</v>
      </c>
      <c r="C83">
        <v>1</v>
      </c>
      <c r="D83">
        <v>4</v>
      </c>
      <c r="E83">
        <v>16</v>
      </c>
      <c r="F83">
        <v>0.3</v>
      </c>
      <c r="G83">
        <v>128</v>
      </c>
      <c r="H83">
        <v>0</v>
      </c>
      <c r="I83">
        <v>0.06</v>
      </c>
      <c r="J83">
        <v>0.06</v>
      </c>
      <c r="K83">
        <v>1</v>
      </c>
      <c r="L83">
        <v>0</v>
      </c>
      <c r="M83">
        <v>0.72</v>
      </c>
      <c r="N83">
        <v>0.86</v>
      </c>
      <c r="O83">
        <v>0</v>
      </c>
      <c r="P83">
        <v>1.52</v>
      </c>
      <c r="Q83">
        <v>0.21</v>
      </c>
      <c r="R83">
        <v>0.26</v>
      </c>
      <c r="S83">
        <v>0</v>
      </c>
      <c r="T83">
        <v>0.46</v>
      </c>
      <c r="U83">
        <v>0</v>
      </c>
      <c r="V83">
        <v>0</v>
      </c>
      <c r="W83" s="10">
        <v>1</v>
      </c>
      <c r="X83" s="10">
        <v>15.991</v>
      </c>
    </row>
    <row r="84" spans="1:24" x14ac:dyDescent="0.25">
      <c r="A84" s="2">
        <v>42687.569594907407</v>
      </c>
      <c r="B84">
        <v>0.01</v>
      </c>
      <c r="C84">
        <v>1</v>
      </c>
      <c r="D84">
        <v>4</v>
      </c>
      <c r="E84">
        <v>16</v>
      </c>
      <c r="F84">
        <v>0.3</v>
      </c>
      <c r="G84">
        <v>128</v>
      </c>
      <c r="H84">
        <v>0</v>
      </c>
      <c r="I84">
        <v>0.06</v>
      </c>
      <c r="J84">
        <v>0.06</v>
      </c>
      <c r="K84">
        <v>1</v>
      </c>
      <c r="L84">
        <v>0</v>
      </c>
      <c r="M84">
        <v>0.78</v>
      </c>
      <c r="N84">
        <v>0.92</v>
      </c>
      <c r="O84">
        <v>0</v>
      </c>
      <c r="P84">
        <v>1.58</v>
      </c>
      <c r="Q84">
        <v>0.23</v>
      </c>
      <c r="R84">
        <v>0.28000000000000003</v>
      </c>
      <c r="S84">
        <v>0</v>
      </c>
      <c r="T84">
        <v>0.47</v>
      </c>
      <c r="U84">
        <v>0</v>
      </c>
      <c r="V84">
        <v>0</v>
      </c>
      <c r="W84" s="10">
        <v>1</v>
      </c>
      <c r="X84" s="10">
        <v>15.99</v>
      </c>
    </row>
    <row r="85" spans="1:24" x14ac:dyDescent="0.25">
      <c r="A85" s="2">
        <v>42687.576539351852</v>
      </c>
      <c r="B85">
        <v>8.9999999999999993E-3</v>
      </c>
      <c r="C85">
        <v>1</v>
      </c>
      <c r="D85">
        <v>4</v>
      </c>
      <c r="E85">
        <v>16</v>
      </c>
      <c r="F85">
        <v>0.3</v>
      </c>
      <c r="G85">
        <v>128</v>
      </c>
      <c r="H85">
        <v>0</v>
      </c>
      <c r="I85">
        <v>0.06</v>
      </c>
      <c r="J85">
        <v>0.06</v>
      </c>
      <c r="K85">
        <v>1</v>
      </c>
      <c r="L85">
        <v>0</v>
      </c>
      <c r="M85">
        <v>0.7</v>
      </c>
      <c r="N85">
        <v>0.86</v>
      </c>
      <c r="O85">
        <v>0</v>
      </c>
      <c r="P85">
        <v>1.5</v>
      </c>
      <c r="Q85">
        <v>0.21</v>
      </c>
      <c r="R85">
        <v>0.26</v>
      </c>
      <c r="S85">
        <v>0</v>
      </c>
      <c r="T85">
        <v>0.45</v>
      </c>
      <c r="U85">
        <v>0</v>
      </c>
      <c r="V85">
        <v>0</v>
      </c>
      <c r="W85" s="10">
        <v>1</v>
      </c>
      <c r="X85" s="10">
        <v>15.991</v>
      </c>
    </row>
    <row r="86" spans="1:24" x14ac:dyDescent="0.25">
      <c r="A86" s="2">
        <v>42687.583483796298</v>
      </c>
      <c r="B86">
        <v>8.9999999999999993E-3</v>
      </c>
      <c r="C86">
        <v>1</v>
      </c>
      <c r="D86">
        <v>4</v>
      </c>
      <c r="E86">
        <v>16</v>
      </c>
      <c r="F86">
        <v>0.3</v>
      </c>
      <c r="G86">
        <v>128</v>
      </c>
      <c r="H86">
        <v>0</v>
      </c>
      <c r="I86">
        <v>0.06</v>
      </c>
      <c r="J86">
        <v>0.06</v>
      </c>
      <c r="K86">
        <v>1</v>
      </c>
      <c r="L86">
        <v>0</v>
      </c>
      <c r="M86">
        <v>0.69</v>
      </c>
      <c r="N86">
        <v>0.81</v>
      </c>
      <c r="O86">
        <v>0</v>
      </c>
      <c r="P86">
        <v>1.44</v>
      </c>
      <c r="Q86">
        <v>0.21</v>
      </c>
      <c r="R86">
        <v>0.24</v>
      </c>
      <c r="S86">
        <v>0</v>
      </c>
      <c r="T86">
        <v>0.43</v>
      </c>
      <c r="U86">
        <v>0</v>
      </c>
      <c r="V86">
        <v>0</v>
      </c>
      <c r="W86" s="10">
        <v>1</v>
      </c>
      <c r="X86" s="10">
        <v>15.991</v>
      </c>
    </row>
    <row r="87" spans="1:24" x14ac:dyDescent="0.25">
      <c r="A87" s="2">
        <v>42687.590428240743</v>
      </c>
      <c r="B87">
        <v>0.01</v>
      </c>
      <c r="C87">
        <v>1</v>
      </c>
      <c r="D87">
        <v>4</v>
      </c>
      <c r="E87">
        <v>16</v>
      </c>
      <c r="F87">
        <v>0.3</v>
      </c>
      <c r="G87">
        <v>128</v>
      </c>
      <c r="H87">
        <v>0</v>
      </c>
      <c r="I87">
        <v>7.0000000000000007E-2</v>
      </c>
      <c r="J87">
        <v>7.0000000000000007E-2</v>
      </c>
      <c r="K87">
        <v>1</v>
      </c>
      <c r="L87">
        <v>0</v>
      </c>
      <c r="M87">
        <v>0.8</v>
      </c>
      <c r="N87">
        <v>0.98</v>
      </c>
      <c r="O87">
        <v>0</v>
      </c>
      <c r="P87">
        <v>1.69</v>
      </c>
      <c r="Q87">
        <v>0.24</v>
      </c>
      <c r="R87">
        <v>0.28999999999999998</v>
      </c>
      <c r="S87">
        <v>0</v>
      </c>
      <c r="T87">
        <v>0.51</v>
      </c>
      <c r="U87">
        <v>0</v>
      </c>
      <c r="V87">
        <v>0</v>
      </c>
      <c r="W87" s="10">
        <v>1</v>
      </c>
      <c r="X87" s="10">
        <v>15.99</v>
      </c>
    </row>
    <row r="88" spans="1:24" x14ac:dyDescent="0.25">
      <c r="A88" s="2">
        <v>42687.597372685188</v>
      </c>
      <c r="B88">
        <v>8.9999999999999993E-3</v>
      </c>
      <c r="C88">
        <v>1</v>
      </c>
      <c r="D88">
        <v>4</v>
      </c>
      <c r="E88">
        <v>16</v>
      </c>
      <c r="F88">
        <v>0.3</v>
      </c>
      <c r="G88">
        <v>128</v>
      </c>
      <c r="H88">
        <v>0</v>
      </c>
      <c r="I88">
        <v>0.06</v>
      </c>
      <c r="J88">
        <v>0.06</v>
      </c>
      <c r="K88">
        <v>1</v>
      </c>
      <c r="L88">
        <v>0</v>
      </c>
      <c r="M88">
        <v>0.7</v>
      </c>
      <c r="N88">
        <v>0.89</v>
      </c>
      <c r="O88">
        <v>0</v>
      </c>
      <c r="P88">
        <v>1.57</v>
      </c>
      <c r="Q88">
        <v>0.21</v>
      </c>
      <c r="R88">
        <v>0.27</v>
      </c>
      <c r="S88">
        <v>0</v>
      </c>
      <c r="T88">
        <v>0.47</v>
      </c>
      <c r="U88">
        <v>0</v>
      </c>
      <c r="V88">
        <v>0</v>
      </c>
      <c r="W88" s="10">
        <v>1</v>
      </c>
      <c r="X88" s="10">
        <v>15.991</v>
      </c>
    </row>
    <row r="89" spans="1:24" x14ac:dyDescent="0.25">
      <c r="A89" s="2">
        <v>42687.604317129626</v>
      </c>
      <c r="B89">
        <v>0.01</v>
      </c>
      <c r="C89">
        <v>1</v>
      </c>
      <c r="D89">
        <v>4</v>
      </c>
      <c r="E89">
        <v>16</v>
      </c>
      <c r="F89">
        <v>0.3</v>
      </c>
      <c r="G89">
        <v>128</v>
      </c>
      <c r="H89">
        <v>0</v>
      </c>
      <c r="I89">
        <v>0.06</v>
      </c>
      <c r="J89">
        <v>0.06</v>
      </c>
      <c r="K89">
        <v>1</v>
      </c>
      <c r="L89">
        <v>0</v>
      </c>
      <c r="M89">
        <v>0.73</v>
      </c>
      <c r="N89">
        <v>0.92</v>
      </c>
      <c r="O89">
        <v>0</v>
      </c>
      <c r="P89">
        <v>1.61</v>
      </c>
      <c r="Q89">
        <v>0.22</v>
      </c>
      <c r="R89">
        <v>0.28000000000000003</v>
      </c>
      <c r="S89">
        <v>0</v>
      </c>
      <c r="T89">
        <v>0.48</v>
      </c>
      <c r="U89">
        <v>0</v>
      </c>
      <c r="V89">
        <v>0</v>
      </c>
      <c r="W89" s="10">
        <v>1</v>
      </c>
      <c r="X89" s="10">
        <v>15.99</v>
      </c>
    </row>
    <row r="90" spans="1:24" x14ac:dyDescent="0.25">
      <c r="A90" s="2">
        <v>42687.611261574071</v>
      </c>
      <c r="B90">
        <v>0.01</v>
      </c>
      <c r="C90">
        <v>1</v>
      </c>
      <c r="D90">
        <v>4</v>
      </c>
      <c r="E90">
        <v>16</v>
      </c>
      <c r="F90">
        <v>0.3</v>
      </c>
      <c r="G90">
        <v>128</v>
      </c>
      <c r="H90">
        <v>0</v>
      </c>
      <c r="I90">
        <v>0.06</v>
      </c>
      <c r="J90">
        <v>0.06</v>
      </c>
      <c r="K90">
        <v>1</v>
      </c>
      <c r="L90">
        <v>0</v>
      </c>
      <c r="M90">
        <v>0.78</v>
      </c>
      <c r="N90">
        <v>0.94</v>
      </c>
      <c r="O90">
        <v>0</v>
      </c>
      <c r="P90">
        <v>1.59</v>
      </c>
      <c r="Q90">
        <v>0.23</v>
      </c>
      <c r="R90">
        <v>0.28000000000000003</v>
      </c>
      <c r="S90">
        <v>0</v>
      </c>
      <c r="T90">
        <v>0.48</v>
      </c>
      <c r="U90">
        <v>0</v>
      </c>
      <c r="V90">
        <v>0</v>
      </c>
      <c r="W90" s="10">
        <v>1</v>
      </c>
      <c r="X90" s="10">
        <v>15.99</v>
      </c>
    </row>
    <row r="91" spans="1:24" x14ac:dyDescent="0.25">
      <c r="A91" s="2">
        <v>42687.618206018517</v>
      </c>
      <c r="B91">
        <v>8.9999999999999993E-3</v>
      </c>
      <c r="C91">
        <v>1</v>
      </c>
      <c r="D91">
        <v>4</v>
      </c>
      <c r="E91">
        <v>16</v>
      </c>
      <c r="F91">
        <v>0.3</v>
      </c>
      <c r="G91">
        <v>128</v>
      </c>
      <c r="H91">
        <v>0</v>
      </c>
      <c r="I91">
        <v>0.06</v>
      </c>
      <c r="J91">
        <v>0.06</v>
      </c>
      <c r="K91">
        <v>1</v>
      </c>
      <c r="L91">
        <v>0</v>
      </c>
      <c r="M91">
        <v>0.69</v>
      </c>
      <c r="N91">
        <v>0.86</v>
      </c>
      <c r="O91">
        <v>0</v>
      </c>
      <c r="P91">
        <v>1.51</v>
      </c>
      <c r="Q91">
        <v>0.21</v>
      </c>
      <c r="R91">
        <v>0.26</v>
      </c>
      <c r="S91">
        <v>0</v>
      </c>
      <c r="T91">
        <v>0.45</v>
      </c>
      <c r="U91">
        <v>0</v>
      </c>
      <c r="V91">
        <v>0</v>
      </c>
      <c r="W91" s="10">
        <v>1</v>
      </c>
      <c r="X91" s="10">
        <v>15.991</v>
      </c>
    </row>
    <row r="92" spans="1:24" x14ac:dyDescent="0.25">
      <c r="A92" s="2">
        <v>42687.625150462962</v>
      </c>
      <c r="B92">
        <v>8.9999999999999993E-3</v>
      </c>
      <c r="C92">
        <v>1</v>
      </c>
      <c r="D92">
        <v>4</v>
      </c>
      <c r="E92">
        <v>16</v>
      </c>
      <c r="F92">
        <v>0.3</v>
      </c>
      <c r="G92">
        <v>128</v>
      </c>
      <c r="H92">
        <v>0</v>
      </c>
      <c r="I92">
        <v>0.06</v>
      </c>
      <c r="J92">
        <v>0.06</v>
      </c>
      <c r="K92">
        <v>1</v>
      </c>
      <c r="L92">
        <v>0</v>
      </c>
      <c r="M92">
        <v>0.69</v>
      </c>
      <c r="N92">
        <v>0.87</v>
      </c>
      <c r="O92">
        <v>0</v>
      </c>
      <c r="P92">
        <v>1.52</v>
      </c>
      <c r="Q92">
        <v>0.21</v>
      </c>
      <c r="R92">
        <v>0.26</v>
      </c>
      <c r="S92">
        <v>0</v>
      </c>
      <c r="T92">
        <v>0.46</v>
      </c>
      <c r="U92">
        <v>0</v>
      </c>
      <c r="V92">
        <v>0</v>
      </c>
      <c r="W92" s="10">
        <v>1</v>
      </c>
      <c r="X92" s="10">
        <v>15.991</v>
      </c>
    </row>
    <row r="93" spans="1:24" x14ac:dyDescent="0.25">
      <c r="A93" s="2">
        <v>42687.632094907407</v>
      </c>
      <c r="B93">
        <v>0.01</v>
      </c>
      <c r="C93">
        <v>1</v>
      </c>
      <c r="D93">
        <v>4</v>
      </c>
      <c r="E93">
        <v>16</v>
      </c>
      <c r="F93">
        <v>0.3</v>
      </c>
      <c r="G93">
        <v>128</v>
      </c>
      <c r="H93">
        <v>0</v>
      </c>
      <c r="I93">
        <v>0.06</v>
      </c>
      <c r="J93">
        <v>0.06</v>
      </c>
      <c r="K93">
        <v>1</v>
      </c>
      <c r="L93">
        <v>0</v>
      </c>
      <c r="M93">
        <v>0.76</v>
      </c>
      <c r="N93">
        <v>0.9</v>
      </c>
      <c r="O93">
        <v>0</v>
      </c>
      <c r="P93">
        <v>1.52</v>
      </c>
      <c r="Q93">
        <v>0.23</v>
      </c>
      <c r="R93">
        <v>0.27</v>
      </c>
      <c r="S93">
        <v>0</v>
      </c>
      <c r="T93">
        <v>0.46</v>
      </c>
      <c r="U93">
        <v>0</v>
      </c>
      <c r="V93">
        <v>0</v>
      </c>
      <c r="W93" s="10">
        <v>1</v>
      </c>
      <c r="X93" s="10">
        <v>15.99</v>
      </c>
    </row>
    <row r="94" spans="1:24" x14ac:dyDescent="0.25">
      <c r="A94" s="2">
        <v>42687.639050925929</v>
      </c>
      <c r="B94">
        <v>8.9999999999999993E-3</v>
      </c>
      <c r="C94">
        <v>1</v>
      </c>
      <c r="D94">
        <v>4</v>
      </c>
      <c r="E94">
        <v>16</v>
      </c>
      <c r="F94">
        <v>0.3</v>
      </c>
      <c r="G94">
        <v>128</v>
      </c>
      <c r="H94">
        <v>0</v>
      </c>
      <c r="I94">
        <v>0.06</v>
      </c>
      <c r="J94">
        <v>0.06</v>
      </c>
      <c r="K94">
        <v>1</v>
      </c>
      <c r="L94">
        <v>0</v>
      </c>
      <c r="M94">
        <v>0.7</v>
      </c>
      <c r="N94">
        <v>0.82</v>
      </c>
      <c r="O94">
        <v>0</v>
      </c>
      <c r="P94">
        <v>1.43</v>
      </c>
      <c r="Q94">
        <v>0.21</v>
      </c>
      <c r="R94">
        <v>0.25</v>
      </c>
      <c r="S94">
        <v>0</v>
      </c>
      <c r="T94">
        <v>0.43</v>
      </c>
      <c r="U94">
        <v>0</v>
      </c>
      <c r="V94">
        <v>0</v>
      </c>
      <c r="W94" s="10">
        <v>1</v>
      </c>
      <c r="X94" s="10">
        <v>15.991</v>
      </c>
    </row>
    <row r="95" spans="1:24" x14ac:dyDescent="0.25">
      <c r="A95" s="2">
        <v>42687.645995370367</v>
      </c>
      <c r="B95">
        <v>8.9999999999999993E-3</v>
      </c>
      <c r="C95">
        <v>1</v>
      </c>
      <c r="D95">
        <v>4</v>
      </c>
      <c r="E95">
        <v>16</v>
      </c>
      <c r="F95">
        <v>0.3</v>
      </c>
      <c r="G95">
        <v>128</v>
      </c>
      <c r="H95">
        <v>0</v>
      </c>
      <c r="I95">
        <v>0.06</v>
      </c>
      <c r="J95">
        <v>0.06</v>
      </c>
      <c r="K95">
        <v>1</v>
      </c>
      <c r="L95">
        <v>0</v>
      </c>
      <c r="M95">
        <v>0.73</v>
      </c>
      <c r="N95">
        <v>0.84</v>
      </c>
      <c r="O95">
        <v>0</v>
      </c>
      <c r="P95">
        <v>1.47</v>
      </c>
      <c r="Q95">
        <v>0.22</v>
      </c>
      <c r="R95">
        <v>0.25</v>
      </c>
      <c r="S95">
        <v>0</v>
      </c>
      <c r="T95">
        <v>0.44</v>
      </c>
      <c r="U95">
        <v>0</v>
      </c>
      <c r="V95">
        <v>0</v>
      </c>
      <c r="W95" s="10">
        <v>1</v>
      </c>
      <c r="X95" s="10">
        <v>15.991</v>
      </c>
    </row>
    <row r="96" spans="1:24" x14ac:dyDescent="0.25">
      <c r="A96" s="2">
        <v>42687.652939814812</v>
      </c>
      <c r="B96">
        <v>0.01</v>
      </c>
      <c r="C96">
        <v>1</v>
      </c>
      <c r="D96">
        <v>4</v>
      </c>
      <c r="E96">
        <v>16</v>
      </c>
      <c r="F96">
        <v>0.3</v>
      </c>
      <c r="G96">
        <v>128</v>
      </c>
      <c r="H96">
        <v>0</v>
      </c>
      <c r="I96">
        <v>0.06</v>
      </c>
      <c r="J96">
        <v>0.06</v>
      </c>
      <c r="K96">
        <v>1</v>
      </c>
      <c r="L96">
        <v>0</v>
      </c>
      <c r="M96">
        <v>0.78</v>
      </c>
      <c r="N96">
        <v>0.89</v>
      </c>
      <c r="O96">
        <v>0</v>
      </c>
      <c r="P96">
        <v>1.53</v>
      </c>
      <c r="Q96">
        <v>0.23</v>
      </c>
      <c r="R96">
        <v>0.27</v>
      </c>
      <c r="S96">
        <v>0</v>
      </c>
      <c r="T96">
        <v>0.46</v>
      </c>
      <c r="U96">
        <v>0</v>
      </c>
      <c r="V96">
        <v>0</v>
      </c>
      <c r="W96" s="10">
        <v>1</v>
      </c>
      <c r="X96" s="10">
        <v>15.99</v>
      </c>
    </row>
    <row r="97" spans="1:24" x14ac:dyDescent="0.25">
      <c r="A97" s="2">
        <v>42687.659884259258</v>
      </c>
      <c r="B97">
        <v>8.9999999999999993E-3</v>
      </c>
      <c r="C97">
        <v>1</v>
      </c>
      <c r="D97">
        <v>4</v>
      </c>
      <c r="E97">
        <v>16</v>
      </c>
      <c r="F97">
        <v>0.3</v>
      </c>
      <c r="G97">
        <v>128</v>
      </c>
      <c r="H97">
        <v>0</v>
      </c>
      <c r="I97">
        <v>0.06</v>
      </c>
      <c r="J97">
        <v>0.06</v>
      </c>
      <c r="K97">
        <v>1</v>
      </c>
      <c r="L97">
        <v>0</v>
      </c>
      <c r="M97">
        <v>0.71</v>
      </c>
      <c r="N97">
        <v>0.82</v>
      </c>
      <c r="O97">
        <v>0</v>
      </c>
      <c r="P97">
        <v>1.43</v>
      </c>
      <c r="Q97">
        <v>0.21</v>
      </c>
      <c r="R97">
        <v>0.25</v>
      </c>
      <c r="S97">
        <v>0</v>
      </c>
      <c r="T97">
        <v>0.43</v>
      </c>
      <c r="U97">
        <v>0</v>
      </c>
      <c r="V97">
        <v>0</v>
      </c>
      <c r="W97" s="10">
        <v>1</v>
      </c>
      <c r="X97" s="10">
        <v>15.991</v>
      </c>
    </row>
    <row r="98" spans="1:24" x14ac:dyDescent="0.25">
      <c r="A98" s="2">
        <v>42687.666828703703</v>
      </c>
      <c r="B98">
        <v>8.9999999999999993E-3</v>
      </c>
      <c r="C98">
        <v>1</v>
      </c>
      <c r="D98">
        <v>4</v>
      </c>
      <c r="E98">
        <v>16</v>
      </c>
      <c r="F98">
        <v>0.3</v>
      </c>
      <c r="G98">
        <v>128</v>
      </c>
      <c r="H98">
        <v>0</v>
      </c>
      <c r="I98">
        <v>0.06</v>
      </c>
      <c r="J98">
        <v>0.06</v>
      </c>
      <c r="K98">
        <v>1</v>
      </c>
      <c r="L98">
        <v>0</v>
      </c>
      <c r="M98">
        <v>0.69</v>
      </c>
      <c r="N98">
        <v>0.82</v>
      </c>
      <c r="O98">
        <v>0</v>
      </c>
      <c r="P98">
        <v>1.45</v>
      </c>
      <c r="Q98">
        <v>0.21</v>
      </c>
      <c r="R98">
        <v>0.25</v>
      </c>
      <c r="S98">
        <v>0</v>
      </c>
      <c r="T98">
        <v>0.44</v>
      </c>
      <c r="U98">
        <v>0</v>
      </c>
      <c r="V98">
        <v>0</v>
      </c>
      <c r="W98" s="10">
        <v>1</v>
      </c>
      <c r="X98" s="10">
        <v>15.991</v>
      </c>
    </row>
    <row r="99" spans="1:24" x14ac:dyDescent="0.25">
      <c r="A99" s="2">
        <v>42687.673773148148</v>
      </c>
      <c r="B99">
        <v>0.01</v>
      </c>
      <c r="C99">
        <v>1</v>
      </c>
      <c r="D99">
        <v>4</v>
      </c>
      <c r="E99">
        <v>16</v>
      </c>
      <c r="F99">
        <v>0.3</v>
      </c>
      <c r="G99">
        <v>128</v>
      </c>
      <c r="H99">
        <v>0</v>
      </c>
      <c r="I99">
        <v>0.06</v>
      </c>
      <c r="J99">
        <v>0.06</v>
      </c>
      <c r="K99">
        <v>1</v>
      </c>
      <c r="L99">
        <v>0</v>
      </c>
      <c r="M99">
        <v>0.79</v>
      </c>
      <c r="N99">
        <v>0.93</v>
      </c>
      <c r="O99">
        <v>0</v>
      </c>
      <c r="P99">
        <v>1.59</v>
      </c>
      <c r="Q99">
        <v>0.24</v>
      </c>
      <c r="R99">
        <v>0.28000000000000003</v>
      </c>
      <c r="S99">
        <v>0</v>
      </c>
      <c r="T99">
        <v>0.48</v>
      </c>
      <c r="U99">
        <v>0</v>
      </c>
      <c r="V99">
        <v>0</v>
      </c>
      <c r="W99" s="10">
        <v>1</v>
      </c>
      <c r="X99" s="10">
        <v>15.99</v>
      </c>
    </row>
    <row r="100" spans="1:24" x14ac:dyDescent="0.25">
      <c r="A100" s="2">
        <v>42687.680717592593</v>
      </c>
      <c r="B100">
        <v>0.01</v>
      </c>
      <c r="C100">
        <v>1</v>
      </c>
      <c r="D100">
        <v>4</v>
      </c>
      <c r="E100">
        <v>16</v>
      </c>
      <c r="F100">
        <v>0.3</v>
      </c>
      <c r="G100">
        <v>128</v>
      </c>
      <c r="H100">
        <v>0</v>
      </c>
      <c r="I100">
        <v>0.06</v>
      </c>
      <c r="J100">
        <v>0.06</v>
      </c>
      <c r="K100">
        <v>1</v>
      </c>
      <c r="L100">
        <v>0</v>
      </c>
      <c r="M100">
        <v>0.71</v>
      </c>
      <c r="N100">
        <v>0.94</v>
      </c>
      <c r="O100">
        <v>0</v>
      </c>
      <c r="P100">
        <v>1.68</v>
      </c>
      <c r="Q100">
        <v>0.21</v>
      </c>
      <c r="R100">
        <v>0.28000000000000003</v>
      </c>
      <c r="S100">
        <v>0</v>
      </c>
      <c r="T100">
        <v>0.5</v>
      </c>
      <c r="U100">
        <v>0</v>
      </c>
      <c r="V100">
        <v>0</v>
      </c>
      <c r="W100" s="10">
        <v>1</v>
      </c>
      <c r="X100" s="10">
        <v>15.99</v>
      </c>
    </row>
    <row r="101" spans="1:24" x14ac:dyDescent="0.25">
      <c r="A101" s="2">
        <v>42687.687662037039</v>
      </c>
      <c r="B101">
        <v>0.01</v>
      </c>
      <c r="C101">
        <v>1</v>
      </c>
      <c r="D101">
        <v>4</v>
      </c>
      <c r="E101">
        <v>16</v>
      </c>
      <c r="F101">
        <v>0.3</v>
      </c>
      <c r="G101">
        <v>128</v>
      </c>
      <c r="H101">
        <v>0</v>
      </c>
      <c r="I101">
        <v>0.06</v>
      </c>
      <c r="J101">
        <v>0.06</v>
      </c>
      <c r="K101">
        <v>1</v>
      </c>
      <c r="L101">
        <v>0</v>
      </c>
      <c r="M101">
        <v>0.74</v>
      </c>
      <c r="N101">
        <v>0.9</v>
      </c>
      <c r="O101">
        <v>0</v>
      </c>
      <c r="P101">
        <v>1.61</v>
      </c>
      <c r="Q101">
        <v>0.22</v>
      </c>
      <c r="R101">
        <v>0.27</v>
      </c>
      <c r="S101">
        <v>0</v>
      </c>
      <c r="T101">
        <v>0.48</v>
      </c>
      <c r="U101">
        <v>0</v>
      </c>
      <c r="V101">
        <v>0</v>
      </c>
      <c r="W101" s="10">
        <v>1</v>
      </c>
      <c r="X101" s="10">
        <v>15.99</v>
      </c>
    </row>
    <row r="102" spans="1:24" x14ac:dyDescent="0.25">
      <c r="A102" s="2">
        <v>42687.694606481484</v>
      </c>
      <c r="B102">
        <v>0.01</v>
      </c>
      <c r="C102">
        <v>1</v>
      </c>
      <c r="D102">
        <v>4</v>
      </c>
      <c r="E102">
        <v>16</v>
      </c>
      <c r="F102">
        <v>0.3</v>
      </c>
      <c r="G102">
        <v>128</v>
      </c>
      <c r="H102">
        <v>0</v>
      </c>
      <c r="I102">
        <v>0.06</v>
      </c>
      <c r="J102">
        <v>0.06</v>
      </c>
      <c r="K102">
        <v>1</v>
      </c>
      <c r="L102">
        <v>0</v>
      </c>
      <c r="M102">
        <v>0.79</v>
      </c>
      <c r="N102">
        <v>0.89</v>
      </c>
      <c r="O102">
        <v>0</v>
      </c>
      <c r="P102">
        <v>1.51</v>
      </c>
      <c r="Q102">
        <v>0.24</v>
      </c>
      <c r="R102">
        <v>0.27</v>
      </c>
      <c r="S102">
        <v>0</v>
      </c>
      <c r="T102">
        <v>0.45</v>
      </c>
      <c r="U102">
        <v>0</v>
      </c>
      <c r="V102">
        <v>0</v>
      </c>
      <c r="W102" s="10">
        <v>1</v>
      </c>
      <c r="X102" s="10">
        <v>15.99</v>
      </c>
    </row>
    <row r="103" spans="1:24" x14ac:dyDescent="0.25">
      <c r="A103" s="2">
        <v>42687.701550925929</v>
      </c>
      <c r="B103">
        <v>8.9999999999999993E-3</v>
      </c>
      <c r="C103">
        <v>1</v>
      </c>
      <c r="D103">
        <v>4</v>
      </c>
      <c r="E103">
        <v>16</v>
      </c>
      <c r="F103">
        <v>0.3</v>
      </c>
      <c r="G103">
        <v>128</v>
      </c>
      <c r="H103">
        <v>0</v>
      </c>
      <c r="I103">
        <v>0.06</v>
      </c>
      <c r="J103">
        <v>0.06</v>
      </c>
      <c r="K103">
        <v>1</v>
      </c>
      <c r="L103">
        <v>0</v>
      </c>
      <c r="M103">
        <v>0.71</v>
      </c>
      <c r="N103">
        <v>0.84</v>
      </c>
      <c r="O103">
        <v>0</v>
      </c>
      <c r="P103">
        <v>1.46</v>
      </c>
      <c r="Q103">
        <v>0.21</v>
      </c>
      <c r="R103">
        <v>0.25</v>
      </c>
      <c r="S103">
        <v>0</v>
      </c>
      <c r="T103">
        <v>0.44</v>
      </c>
      <c r="U103">
        <v>0</v>
      </c>
      <c r="V103">
        <v>0</v>
      </c>
      <c r="W103" s="10">
        <v>1</v>
      </c>
      <c r="X103" s="10">
        <v>15.991</v>
      </c>
    </row>
    <row r="104" spans="1:24" x14ac:dyDescent="0.25">
      <c r="A104" s="2">
        <v>42687.708495370367</v>
      </c>
      <c r="B104">
        <v>8.9999999999999993E-3</v>
      </c>
      <c r="C104">
        <v>1</v>
      </c>
      <c r="D104">
        <v>4</v>
      </c>
      <c r="E104">
        <v>16</v>
      </c>
      <c r="F104">
        <v>0.3</v>
      </c>
      <c r="G104">
        <v>128</v>
      </c>
      <c r="H104">
        <v>0</v>
      </c>
      <c r="I104">
        <v>0.05</v>
      </c>
      <c r="J104">
        <v>0.05</v>
      </c>
      <c r="K104">
        <v>1</v>
      </c>
      <c r="L104">
        <v>0</v>
      </c>
      <c r="M104">
        <v>0.68</v>
      </c>
      <c r="N104">
        <v>0.79</v>
      </c>
      <c r="O104">
        <v>0</v>
      </c>
      <c r="P104">
        <v>1.39</v>
      </c>
      <c r="Q104">
        <v>0.2</v>
      </c>
      <c r="R104">
        <v>0.24</v>
      </c>
      <c r="S104">
        <v>0</v>
      </c>
      <c r="T104">
        <v>0.42</v>
      </c>
      <c r="U104">
        <v>0</v>
      </c>
      <c r="V104">
        <v>0</v>
      </c>
      <c r="W104" s="10">
        <v>1</v>
      </c>
      <c r="X104" s="10">
        <v>15.991</v>
      </c>
    </row>
    <row r="105" spans="1:24" x14ac:dyDescent="0.25">
      <c r="A105" s="2">
        <v>42687.715439814812</v>
      </c>
      <c r="B105">
        <v>8.9999999999999993E-3</v>
      </c>
      <c r="C105">
        <v>1</v>
      </c>
      <c r="D105">
        <v>4</v>
      </c>
      <c r="E105">
        <v>16</v>
      </c>
      <c r="F105">
        <v>0.3</v>
      </c>
      <c r="G105">
        <v>128</v>
      </c>
      <c r="H105">
        <v>0</v>
      </c>
      <c r="I105">
        <v>0.06</v>
      </c>
      <c r="J105">
        <v>0.06</v>
      </c>
      <c r="K105">
        <v>1</v>
      </c>
      <c r="L105">
        <v>0</v>
      </c>
      <c r="M105">
        <v>0.77</v>
      </c>
      <c r="N105">
        <v>0.88</v>
      </c>
      <c r="O105">
        <v>0</v>
      </c>
      <c r="P105">
        <v>1.49</v>
      </c>
      <c r="Q105">
        <v>0.23</v>
      </c>
      <c r="R105">
        <v>0.26</v>
      </c>
      <c r="S105">
        <v>0</v>
      </c>
      <c r="T105">
        <v>0.45</v>
      </c>
      <c r="U105">
        <v>0</v>
      </c>
      <c r="V105">
        <v>0</v>
      </c>
      <c r="W105" s="10">
        <v>1</v>
      </c>
      <c r="X105" s="10">
        <v>15.991</v>
      </c>
    </row>
    <row r="106" spans="1:24" x14ac:dyDescent="0.25">
      <c r="A106" s="2">
        <v>42687.722384259258</v>
      </c>
      <c r="B106">
        <v>8.9999999999999993E-3</v>
      </c>
      <c r="C106">
        <v>1</v>
      </c>
      <c r="D106">
        <v>4</v>
      </c>
      <c r="E106">
        <v>16</v>
      </c>
      <c r="F106">
        <v>0.3</v>
      </c>
      <c r="G106">
        <v>128</v>
      </c>
      <c r="H106">
        <v>0</v>
      </c>
      <c r="I106">
        <v>0.05</v>
      </c>
      <c r="J106">
        <v>0.05</v>
      </c>
      <c r="K106">
        <v>1</v>
      </c>
      <c r="L106">
        <v>0</v>
      </c>
      <c r="M106">
        <v>0.69</v>
      </c>
      <c r="N106">
        <v>0.81</v>
      </c>
      <c r="O106">
        <v>0</v>
      </c>
      <c r="P106">
        <v>1.42</v>
      </c>
      <c r="Q106">
        <v>0.21</v>
      </c>
      <c r="R106">
        <v>0.24</v>
      </c>
      <c r="S106">
        <v>0</v>
      </c>
      <c r="T106">
        <v>0.42</v>
      </c>
      <c r="U106">
        <v>0</v>
      </c>
      <c r="V106">
        <v>0</v>
      </c>
      <c r="W106" s="10">
        <v>1</v>
      </c>
      <c r="X106" s="10">
        <v>15.991</v>
      </c>
    </row>
    <row r="107" spans="1:24" x14ac:dyDescent="0.25">
      <c r="A107" s="2">
        <v>42687.729328703703</v>
      </c>
      <c r="B107">
        <v>0.01</v>
      </c>
      <c r="C107">
        <v>1</v>
      </c>
      <c r="D107">
        <v>4</v>
      </c>
      <c r="E107">
        <v>16</v>
      </c>
      <c r="F107">
        <v>0.3</v>
      </c>
      <c r="G107">
        <v>128</v>
      </c>
      <c r="H107">
        <v>0</v>
      </c>
      <c r="I107">
        <v>0.06</v>
      </c>
      <c r="J107">
        <v>0.06</v>
      </c>
      <c r="K107">
        <v>1</v>
      </c>
      <c r="L107">
        <v>0</v>
      </c>
      <c r="M107">
        <v>0.71</v>
      </c>
      <c r="N107">
        <v>0.89</v>
      </c>
      <c r="O107">
        <v>0</v>
      </c>
      <c r="P107">
        <v>1.57</v>
      </c>
      <c r="Q107">
        <v>0.21</v>
      </c>
      <c r="R107">
        <v>0.27</v>
      </c>
      <c r="S107">
        <v>0</v>
      </c>
      <c r="T107">
        <v>0.47</v>
      </c>
      <c r="U107">
        <v>0</v>
      </c>
      <c r="V107">
        <v>0</v>
      </c>
      <c r="W107" s="10">
        <v>1</v>
      </c>
      <c r="X107" s="10">
        <v>15.99</v>
      </c>
    </row>
    <row r="108" spans="1:24" x14ac:dyDescent="0.25">
      <c r="A108" s="2">
        <v>42687.736273148148</v>
      </c>
      <c r="B108">
        <v>8.9999999999999993E-3</v>
      </c>
      <c r="C108">
        <v>1</v>
      </c>
      <c r="D108">
        <v>4</v>
      </c>
      <c r="E108">
        <v>16</v>
      </c>
      <c r="F108">
        <v>0.3</v>
      </c>
      <c r="G108">
        <v>128</v>
      </c>
      <c r="H108">
        <v>0</v>
      </c>
      <c r="I108">
        <v>0.06</v>
      </c>
      <c r="J108">
        <v>0.06</v>
      </c>
      <c r="K108">
        <v>1</v>
      </c>
      <c r="L108">
        <v>0</v>
      </c>
      <c r="M108">
        <v>0.77</v>
      </c>
      <c r="N108">
        <v>0.88</v>
      </c>
      <c r="O108">
        <v>0</v>
      </c>
      <c r="P108">
        <v>1.51</v>
      </c>
      <c r="Q108">
        <v>0.23</v>
      </c>
      <c r="R108">
        <v>0.26</v>
      </c>
      <c r="S108">
        <v>0</v>
      </c>
      <c r="T108">
        <v>0.45</v>
      </c>
      <c r="U108">
        <v>0</v>
      </c>
      <c r="V108">
        <v>0</v>
      </c>
      <c r="W108" s="10">
        <v>1</v>
      </c>
      <c r="X108" s="10">
        <v>15.991</v>
      </c>
    </row>
    <row r="109" spans="1:24" x14ac:dyDescent="0.25">
      <c r="A109" s="2">
        <v>42687.743217592593</v>
      </c>
      <c r="B109">
        <v>8.9999999999999993E-3</v>
      </c>
      <c r="C109">
        <v>1</v>
      </c>
      <c r="D109">
        <v>4</v>
      </c>
      <c r="E109">
        <v>16</v>
      </c>
      <c r="F109">
        <v>0.3</v>
      </c>
      <c r="G109">
        <v>128</v>
      </c>
      <c r="H109">
        <v>0</v>
      </c>
      <c r="I109">
        <v>0.06</v>
      </c>
      <c r="J109">
        <v>0.06</v>
      </c>
      <c r="K109">
        <v>1</v>
      </c>
      <c r="L109">
        <v>0</v>
      </c>
      <c r="M109">
        <v>0.69</v>
      </c>
      <c r="N109">
        <v>0.87</v>
      </c>
      <c r="O109">
        <v>0</v>
      </c>
      <c r="P109">
        <v>1.53</v>
      </c>
      <c r="Q109">
        <v>0.21</v>
      </c>
      <c r="R109">
        <v>0.26</v>
      </c>
      <c r="S109">
        <v>0</v>
      </c>
      <c r="T109">
        <v>0.46</v>
      </c>
      <c r="U109">
        <v>0</v>
      </c>
      <c r="V109">
        <v>0</v>
      </c>
      <c r="W109" s="10">
        <v>1</v>
      </c>
      <c r="X109" s="10">
        <v>15.991</v>
      </c>
    </row>
    <row r="110" spans="1:24" x14ac:dyDescent="0.25">
      <c r="A110" s="2">
        <v>42687.750162037039</v>
      </c>
      <c r="B110">
        <v>8.9999999999999993E-3</v>
      </c>
      <c r="C110">
        <v>1</v>
      </c>
      <c r="D110">
        <v>4</v>
      </c>
      <c r="E110">
        <v>16</v>
      </c>
      <c r="F110">
        <v>0.3</v>
      </c>
      <c r="G110">
        <v>128</v>
      </c>
      <c r="H110">
        <v>0</v>
      </c>
      <c r="I110">
        <v>0.05</v>
      </c>
      <c r="J110">
        <v>0.05</v>
      </c>
      <c r="K110">
        <v>1</v>
      </c>
      <c r="L110">
        <v>0</v>
      </c>
      <c r="M110">
        <v>0.68</v>
      </c>
      <c r="N110">
        <v>0.81</v>
      </c>
      <c r="O110">
        <v>0</v>
      </c>
      <c r="P110">
        <v>1.42</v>
      </c>
      <c r="Q110">
        <v>0.2</v>
      </c>
      <c r="R110">
        <v>0.24</v>
      </c>
      <c r="S110">
        <v>0</v>
      </c>
      <c r="T110">
        <v>0.42</v>
      </c>
      <c r="U110">
        <v>0</v>
      </c>
      <c r="V110">
        <v>0</v>
      </c>
      <c r="W110" s="10">
        <v>1</v>
      </c>
      <c r="X110" s="10">
        <v>15.991</v>
      </c>
    </row>
    <row r="111" spans="1:24" x14ac:dyDescent="0.25">
      <c r="A111" s="2">
        <v>42687.757118055553</v>
      </c>
      <c r="B111">
        <v>0.01</v>
      </c>
      <c r="C111">
        <v>1</v>
      </c>
      <c r="D111">
        <v>4</v>
      </c>
      <c r="E111">
        <v>16</v>
      </c>
      <c r="F111">
        <v>0.3</v>
      </c>
      <c r="G111">
        <v>128</v>
      </c>
      <c r="H111">
        <v>0</v>
      </c>
      <c r="I111">
        <v>0.06</v>
      </c>
      <c r="J111">
        <v>0.06</v>
      </c>
      <c r="K111">
        <v>1</v>
      </c>
      <c r="L111">
        <v>0</v>
      </c>
      <c r="M111">
        <v>0.79</v>
      </c>
      <c r="N111">
        <v>0.89</v>
      </c>
      <c r="O111">
        <v>0</v>
      </c>
      <c r="P111">
        <v>1.51</v>
      </c>
      <c r="Q111">
        <v>0.24</v>
      </c>
      <c r="R111">
        <v>0.27</v>
      </c>
      <c r="S111">
        <v>0</v>
      </c>
      <c r="T111">
        <v>0.45</v>
      </c>
      <c r="U111">
        <v>0</v>
      </c>
      <c r="V111">
        <v>0</v>
      </c>
      <c r="W111" s="10">
        <v>1</v>
      </c>
      <c r="X111" s="10">
        <v>15.99</v>
      </c>
    </row>
    <row r="112" spans="1:24" x14ac:dyDescent="0.25">
      <c r="A112" s="2">
        <v>42687.764062499999</v>
      </c>
      <c r="B112">
        <v>8.9999999999999993E-3</v>
      </c>
      <c r="C112">
        <v>1</v>
      </c>
      <c r="D112">
        <v>4</v>
      </c>
      <c r="E112">
        <v>16</v>
      </c>
      <c r="F112">
        <v>0.3</v>
      </c>
      <c r="G112">
        <v>128</v>
      </c>
      <c r="H112">
        <v>0</v>
      </c>
      <c r="I112">
        <v>0.06</v>
      </c>
      <c r="J112">
        <v>0.06</v>
      </c>
      <c r="K112">
        <v>1</v>
      </c>
      <c r="L112">
        <v>0</v>
      </c>
      <c r="M112">
        <v>0.72</v>
      </c>
      <c r="N112">
        <v>0.86</v>
      </c>
      <c r="O112">
        <v>0</v>
      </c>
      <c r="P112">
        <v>1.49</v>
      </c>
      <c r="Q112">
        <v>0.22</v>
      </c>
      <c r="R112">
        <v>0.26</v>
      </c>
      <c r="S112">
        <v>0</v>
      </c>
      <c r="T112">
        <v>0.45</v>
      </c>
      <c r="U112">
        <v>0</v>
      </c>
      <c r="V112">
        <v>0</v>
      </c>
      <c r="W112" s="10">
        <v>1</v>
      </c>
      <c r="X112" s="10">
        <v>15.991</v>
      </c>
    </row>
    <row r="113" spans="1:24" x14ac:dyDescent="0.25">
      <c r="A113" s="2">
        <v>42687.771006944444</v>
      </c>
      <c r="B113">
        <v>8.9999999999999993E-3</v>
      </c>
      <c r="C113">
        <v>1</v>
      </c>
      <c r="D113">
        <v>4</v>
      </c>
      <c r="E113">
        <v>16</v>
      </c>
      <c r="F113">
        <v>0.3</v>
      </c>
      <c r="G113">
        <v>128</v>
      </c>
      <c r="H113">
        <v>0</v>
      </c>
      <c r="I113">
        <v>0.06</v>
      </c>
      <c r="J113">
        <v>0.06</v>
      </c>
      <c r="K113">
        <v>1</v>
      </c>
      <c r="L113">
        <v>0</v>
      </c>
      <c r="M113">
        <v>0.74</v>
      </c>
      <c r="N113">
        <v>0.84</v>
      </c>
      <c r="O113">
        <v>0</v>
      </c>
      <c r="P113">
        <v>1.47</v>
      </c>
      <c r="Q113">
        <v>0.22</v>
      </c>
      <c r="R113">
        <v>0.25</v>
      </c>
      <c r="S113">
        <v>0</v>
      </c>
      <c r="T113">
        <v>0.44</v>
      </c>
      <c r="U113">
        <v>0</v>
      </c>
      <c r="V113">
        <v>0</v>
      </c>
      <c r="W113" s="10">
        <v>1</v>
      </c>
      <c r="X113" s="10">
        <v>15.991</v>
      </c>
    </row>
    <row r="114" spans="1:24" x14ac:dyDescent="0.25">
      <c r="A114" s="2">
        <v>42687.777951388889</v>
      </c>
      <c r="B114">
        <v>0.01</v>
      </c>
      <c r="C114">
        <v>1</v>
      </c>
      <c r="D114">
        <v>4</v>
      </c>
      <c r="E114">
        <v>16</v>
      </c>
      <c r="F114">
        <v>0.3</v>
      </c>
      <c r="G114">
        <v>128</v>
      </c>
      <c r="H114">
        <v>0</v>
      </c>
      <c r="I114">
        <v>0.06</v>
      </c>
      <c r="J114">
        <v>0.06</v>
      </c>
      <c r="K114">
        <v>1</v>
      </c>
      <c r="L114">
        <v>0</v>
      </c>
      <c r="M114">
        <v>0.79</v>
      </c>
      <c r="N114">
        <v>0.91</v>
      </c>
      <c r="O114">
        <v>0</v>
      </c>
      <c r="P114">
        <v>1.55</v>
      </c>
      <c r="Q114">
        <v>0.24</v>
      </c>
      <c r="R114">
        <v>0.27</v>
      </c>
      <c r="S114">
        <v>0</v>
      </c>
      <c r="T114">
        <v>0.47</v>
      </c>
      <c r="U114">
        <v>0</v>
      </c>
      <c r="V114">
        <v>0</v>
      </c>
      <c r="W114" s="10">
        <v>1</v>
      </c>
      <c r="X114" s="10">
        <v>15.99</v>
      </c>
    </row>
    <row r="115" spans="1:24" x14ac:dyDescent="0.25">
      <c r="A115" s="2">
        <v>42687.784895833334</v>
      </c>
      <c r="B115">
        <v>8.9999999999999993E-3</v>
      </c>
      <c r="C115">
        <v>1</v>
      </c>
      <c r="D115">
        <v>4</v>
      </c>
      <c r="E115">
        <v>16</v>
      </c>
      <c r="F115">
        <v>0.3</v>
      </c>
      <c r="G115">
        <v>128</v>
      </c>
      <c r="H115">
        <v>0</v>
      </c>
      <c r="I115">
        <v>0.06</v>
      </c>
      <c r="J115">
        <v>0.06</v>
      </c>
      <c r="K115">
        <v>1</v>
      </c>
      <c r="L115">
        <v>0</v>
      </c>
      <c r="M115">
        <v>0.69</v>
      </c>
      <c r="N115">
        <v>0.83</v>
      </c>
      <c r="O115">
        <v>0</v>
      </c>
      <c r="P115">
        <v>1.45</v>
      </c>
      <c r="Q115">
        <v>0.21</v>
      </c>
      <c r="R115">
        <v>0.25</v>
      </c>
      <c r="S115">
        <v>0</v>
      </c>
      <c r="T115">
        <v>0.44</v>
      </c>
      <c r="U115">
        <v>0</v>
      </c>
      <c r="V115">
        <v>0</v>
      </c>
      <c r="W115" s="10">
        <v>1</v>
      </c>
      <c r="X115" s="10">
        <v>15.991</v>
      </c>
    </row>
    <row r="116" spans="1:24" x14ac:dyDescent="0.25">
      <c r="A116" s="2">
        <v>42687.79184027778</v>
      </c>
      <c r="B116">
        <v>8.9999999999999993E-3</v>
      </c>
      <c r="C116">
        <v>1</v>
      </c>
      <c r="D116">
        <v>4</v>
      </c>
      <c r="E116">
        <v>16</v>
      </c>
      <c r="F116">
        <v>0.3</v>
      </c>
      <c r="G116">
        <v>128</v>
      </c>
      <c r="H116">
        <v>0</v>
      </c>
      <c r="I116">
        <v>0.05</v>
      </c>
      <c r="J116">
        <v>0.05</v>
      </c>
      <c r="K116">
        <v>1</v>
      </c>
      <c r="L116">
        <v>0</v>
      </c>
      <c r="M116">
        <v>0.69</v>
      </c>
      <c r="N116">
        <v>0.8</v>
      </c>
      <c r="O116">
        <v>0</v>
      </c>
      <c r="P116">
        <v>1.41</v>
      </c>
      <c r="Q116">
        <v>0.21</v>
      </c>
      <c r="R116">
        <v>0.24</v>
      </c>
      <c r="S116">
        <v>0</v>
      </c>
      <c r="T116">
        <v>0.42</v>
      </c>
      <c r="U116">
        <v>0</v>
      </c>
      <c r="V116">
        <v>0</v>
      </c>
      <c r="W116" s="10">
        <v>1</v>
      </c>
      <c r="X116" s="10">
        <v>15.991</v>
      </c>
    </row>
    <row r="117" spans="1:24" x14ac:dyDescent="0.25">
      <c r="A117" s="2">
        <v>42687.798784722225</v>
      </c>
      <c r="B117">
        <v>8.9999999999999993E-3</v>
      </c>
      <c r="C117">
        <v>1</v>
      </c>
      <c r="D117">
        <v>4</v>
      </c>
      <c r="E117">
        <v>16</v>
      </c>
      <c r="F117">
        <v>0.3</v>
      </c>
      <c r="G117">
        <v>128</v>
      </c>
      <c r="H117">
        <v>0</v>
      </c>
      <c r="I117">
        <v>0.06</v>
      </c>
      <c r="J117">
        <v>0.06</v>
      </c>
      <c r="K117">
        <v>1</v>
      </c>
      <c r="L117">
        <v>0</v>
      </c>
      <c r="M117">
        <v>0.78</v>
      </c>
      <c r="N117">
        <v>0.87</v>
      </c>
      <c r="O117">
        <v>0</v>
      </c>
      <c r="P117">
        <v>1.49</v>
      </c>
      <c r="Q117">
        <v>0.23</v>
      </c>
      <c r="R117">
        <v>0.26</v>
      </c>
      <c r="S117">
        <v>0</v>
      </c>
      <c r="T117">
        <v>0.45</v>
      </c>
      <c r="U117">
        <v>0</v>
      </c>
      <c r="V117">
        <v>0</v>
      </c>
      <c r="W117" s="10">
        <v>1</v>
      </c>
      <c r="X117" s="10">
        <v>15.991</v>
      </c>
    </row>
    <row r="118" spans="1:24" x14ac:dyDescent="0.25">
      <c r="A118" s="2">
        <v>42687.80572916667</v>
      </c>
      <c r="B118">
        <v>8.9999999999999993E-3</v>
      </c>
      <c r="C118">
        <v>1</v>
      </c>
      <c r="D118">
        <v>4</v>
      </c>
      <c r="E118">
        <v>16</v>
      </c>
      <c r="F118">
        <v>0.3</v>
      </c>
      <c r="G118">
        <v>128</v>
      </c>
      <c r="H118">
        <v>0</v>
      </c>
      <c r="I118">
        <v>0.06</v>
      </c>
      <c r="J118">
        <v>0.06</v>
      </c>
      <c r="K118">
        <v>1</v>
      </c>
      <c r="L118">
        <v>0</v>
      </c>
      <c r="M118">
        <v>0.7</v>
      </c>
      <c r="N118">
        <v>0.83</v>
      </c>
      <c r="O118">
        <v>0</v>
      </c>
      <c r="P118">
        <v>1.44</v>
      </c>
      <c r="Q118">
        <v>0.21</v>
      </c>
      <c r="R118">
        <v>0.25</v>
      </c>
      <c r="S118">
        <v>0</v>
      </c>
      <c r="T118">
        <v>0.43</v>
      </c>
      <c r="U118">
        <v>0</v>
      </c>
      <c r="V118">
        <v>0</v>
      </c>
      <c r="W118" s="10">
        <v>1</v>
      </c>
      <c r="X118" s="10">
        <v>15.991</v>
      </c>
    </row>
    <row r="119" spans="1:24" x14ac:dyDescent="0.25">
      <c r="A119" s="2">
        <v>42687.812673611108</v>
      </c>
      <c r="B119">
        <v>8.9999999999999993E-3</v>
      </c>
      <c r="C119">
        <v>1</v>
      </c>
      <c r="D119">
        <v>4</v>
      </c>
      <c r="E119">
        <v>16</v>
      </c>
      <c r="F119">
        <v>0.3</v>
      </c>
      <c r="G119">
        <v>128</v>
      </c>
      <c r="H119">
        <v>0</v>
      </c>
      <c r="I119">
        <v>0.05</v>
      </c>
      <c r="J119">
        <v>0.05</v>
      </c>
      <c r="K119">
        <v>1</v>
      </c>
      <c r="L119">
        <v>0</v>
      </c>
      <c r="M119">
        <v>0.68</v>
      </c>
      <c r="N119">
        <v>0.79</v>
      </c>
      <c r="O119">
        <v>0</v>
      </c>
      <c r="P119">
        <v>1.4</v>
      </c>
      <c r="Q119">
        <v>0.2</v>
      </c>
      <c r="R119">
        <v>0.24</v>
      </c>
      <c r="S119">
        <v>0</v>
      </c>
      <c r="T119">
        <v>0.42</v>
      </c>
      <c r="U119">
        <v>0</v>
      </c>
      <c r="V119">
        <v>0</v>
      </c>
      <c r="W119" s="10">
        <v>1</v>
      </c>
      <c r="X119" s="10">
        <v>15.991</v>
      </c>
    </row>
    <row r="120" spans="1:24" x14ac:dyDescent="0.25">
      <c r="A120" s="2">
        <v>42687.819618055553</v>
      </c>
      <c r="B120">
        <v>0.01</v>
      </c>
      <c r="C120">
        <v>1</v>
      </c>
      <c r="D120">
        <v>4</v>
      </c>
      <c r="E120">
        <v>16</v>
      </c>
      <c r="F120">
        <v>0.3</v>
      </c>
      <c r="G120">
        <v>128</v>
      </c>
      <c r="H120">
        <v>0</v>
      </c>
      <c r="I120">
        <v>0.06</v>
      </c>
      <c r="J120">
        <v>0.06</v>
      </c>
      <c r="K120">
        <v>1</v>
      </c>
      <c r="L120">
        <v>0</v>
      </c>
      <c r="M120">
        <v>0.82</v>
      </c>
      <c r="N120">
        <v>0.89</v>
      </c>
      <c r="O120">
        <v>0</v>
      </c>
      <c r="P120">
        <v>1.54</v>
      </c>
      <c r="Q120">
        <v>0.25</v>
      </c>
      <c r="R120">
        <v>0.27</v>
      </c>
      <c r="S120">
        <v>0</v>
      </c>
      <c r="T120">
        <v>0.46</v>
      </c>
      <c r="U120">
        <v>0</v>
      </c>
      <c r="V120">
        <v>0</v>
      </c>
      <c r="W120" s="10">
        <v>1</v>
      </c>
      <c r="X120" s="10">
        <v>15.99</v>
      </c>
    </row>
    <row r="121" spans="1:24" x14ac:dyDescent="0.25">
      <c r="A121" s="2">
        <v>42687.826574074075</v>
      </c>
      <c r="B121">
        <v>8.9999999999999993E-3</v>
      </c>
      <c r="C121">
        <v>1</v>
      </c>
      <c r="D121">
        <v>4</v>
      </c>
      <c r="E121">
        <v>16</v>
      </c>
      <c r="F121">
        <v>0.3</v>
      </c>
      <c r="G121">
        <v>128</v>
      </c>
      <c r="H121">
        <v>0</v>
      </c>
      <c r="I121">
        <v>0.05</v>
      </c>
      <c r="J121">
        <v>0.05</v>
      </c>
      <c r="K121">
        <v>1</v>
      </c>
      <c r="L121">
        <v>0</v>
      </c>
      <c r="M121">
        <v>0.69</v>
      </c>
      <c r="N121">
        <v>0.8</v>
      </c>
      <c r="O121">
        <v>0</v>
      </c>
      <c r="P121">
        <v>1.4</v>
      </c>
      <c r="Q121">
        <v>0.21</v>
      </c>
      <c r="R121">
        <v>0.24</v>
      </c>
      <c r="S121">
        <v>0</v>
      </c>
      <c r="T121">
        <v>0.42</v>
      </c>
      <c r="U121">
        <v>0</v>
      </c>
      <c r="V121">
        <v>0</v>
      </c>
      <c r="W121" s="10">
        <v>1</v>
      </c>
      <c r="X121" s="10">
        <v>15.991</v>
      </c>
    </row>
    <row r="122" spans="1:24" x14ac:dyDescent="0.25">
      <c r="A122" s="2">
        <v>42687.833518518521</v>
      </c>
      <c r="B122">
        <v>8.9999999999999993E-3</v>
      </c>
      <c r="C122">
        <v>1</v>
      </c>
      <c r="D122">
        <v>4</v>
      </c>
      <c r="E122">
        <v>16</v>
      </c>
      <c r="F122">
        <v>0.3</v>
      </c>
      <c r="G122">
        <v>128</v>
      </c>
      <c r="H122">
        <v>0</v>
      </c>
      <c r="I122">
        <v>0.05</v>
      </c>
      <c r="J122">
        <v>0.05</v>
      </c>
      <c r="K122">
        <v>1</v>
      </c>
      <c r="L122">
        <v>0</v>
      </c>
      <c r="M122">
        <v>0.7</v>
      </c>
      <c r="N122">
        <v>0.81</v>
      </c>
      <c r="O122">
        <v>0</v>
      </c>
      <c r="P122">
        <v>1.41</v>
      </c>
      <c r="Q122">
        <v>0.21</v>
      </c>
      <c r="R122">
        <v>0.24</v>
      </c>
      <c r="S122">
        <v>0</v>
      </c>
      <c r="T122">
        <v>0.42</v>
      </c>
      <c r="U122">
        <v>0</v>
      </c>
      <c r="V122">
        <v>0</v>
      </c>
      <c r="W122" s="10">
        <v>1</v>
      </c>
      <c r="X122" s="10">
        <v>15.991</v>
      </c>
    </row>
    <row r="123" spans="1:24" x14ac:dyDescent="0.25">
      <c r="A123" s="2">
        <v>42687.840462962966</v>
      </c>
      <c r="B123">
        <v>8.9999999999999993E-3</v>
      </c>
      <c r="C123">
        <v>1</v>
      </c>
      <c r="D123">
        <v>4</v>
      </c>
      <c r="E123">
        <v>16</v>
      </c>
      <c r="F123">
        <v>0.3</v>
      </c>
      <c r="G123">
        <v>128</v>
      </c>
      <c r="H123">
        <v>0</v>
      </c>
      <c r="I123">
        <v>0.06</v>
      </c>
      <c r="J123">
        <v>0.06</v>
      </c>
      <c r="K123">
        <v>1</v>
      </c>
      <c r="L123">
        <v>0</v>
      </c>
      <c r="M123">
        <v>0.77</v>
      </c>
      <c r="N123">
        <v>0.86</v>
      </c>
      <c r="O123">
        <v>0</v>
      </c>
      <c r="P123">
        <v>1.49</v>
      </c>
      <c r="Q123">
        <v>0.23</v>
      </c>
      <c r="R123">
        <v>0.26</v>
      </c>
      <c r="S123">
        <v>0</v>
      </c>
      <c r="T123">
        <v>0.45</v>
      </c>
      <c r="U123">
        <v>0</v>
      </c>
      <c r="V123">
        <v>0</v>
      </c>
      <c r="W123" s="10">
        <v>1</v>
      </c>
      <c r="X123" s="10">
        <v>15.991</v>
      </c>
    </row>
    <row r="124" spans="1:24" x14ac:dyDescent="0.25">
      <c r="A124" s="2">
        <v>42687.847407407404</v>
      </c>
      <c r="B124">
        <v>8.9999999999999993E-3</v>
      </c>
      <c r="C124">
        <v>1</v>
      </c>
      <c r="D124">
        <v>4</v>
      </c>
      <c r="E124">
        <v>16</v>
      </c>
      <c r="F124">
        <v>0.3</v>
      </c>
      <c r="G124">
        <v>128</v>
      </c>
      <c r="H124">
        <v>0</v>
      </c>
      <c r="I124">
        <v>0.06</v>
      </c>
      <c r="J124">
        <v>0.06</v>
      </c>
      <c r="K124">
        <v>1</v>
      </c>
      <c r="L124">
        <v>0</v>
      </c>
      <c r="M124">
        <v>0.71</v>
      </c>
      <c r="N124">
        <v>0.82</v>
      </c>
      <c r="O124">
        <v>0</v>
      </c>
      <c r="P124">
        <v>1.42</v>
      </c>
      <c r="Q124">
        <v>0.21</v>
      </c>
      <c r="R124">
        <v>0.25</v>
      </c>
      <c r="S124">
        <v>0</v>
      </c>
      <c r="T124">
        <v>0.43</v>
      </c>
      <c r="U124">
        <v>0</v>
      </c>
      <c r="V124">
        <v>0</v>
      </c>
      <c r="W124" s="10">
        <v>1</v>
      </c>
      <c r="X124" s="10">
        <v>15.991</v>
      </c>
    </row>
    <row r="125" spans="1:24" x14ac:dyDescent="0.25">
      <c r="A125" s="2">
        <v>42687.854351851849</v>
      </c>
      <c r="B125">
        <v>8.9999999999999993E-3</v>
      </c>
      <c r="C125">
        <v>1</v>
      </c>
      <c r="D125">
        <v>4</v>
      </c>
      <c r="E125">
        <v>16</v>
      </c>
      <c r="F125">
        <v>0.3</v>
      </c>
      <c r="G125">
        <v>128</v>
      </c>
      <c r="H125">
        <v>0</v>
      </c>
      <c r="I125">
        <v>0.05</v>
      </c>
      <c r="J125">
        <v>0.05</v>
      </c>
      <c r="K125">
        <v>1</v>
      </c>
      <c r="L125">
        <v>0</v>
      </c>
      <c r="M125">
        <v>0.69</v>
      </c>
      <c r="N125">
        <v>0.8</v>
      </c>
      <c r="O125">
        <v>0</v>
      </c>
      <c r="P125">
        <v>1.41</v>
      </c>
      <c r="Q125">
        <v>0.21</v>
      </c>
      <c r="R125">
        <v>0.24</v>
      </c>
      <c r="S125">
        <v>0</v>
      </c>
      <c r="T125">
        <v>0.42</v>
      </c>
      <c r="U125">
        <v>0</v>
      </c>
      <c r="V125">
        <v>0</v>
      </c>
      <c r="W125" s="10">
        <v>1</v>
      </c>
      <c r="X125" s="10">
        <v>15.991</v>
      </c>
    </row>
    <row r="126" spans="1:24" x14ac:dyDescent="0.25">
      <c r="A126" s="2">
        <v>42687.861296296294</v>
      </c>
      <c r="B126">
        <v>0.01</v>
      </c>
      <c r="C126">
        <v>1</v>
      </c>
      <c r="D126">
        <v>4</v>
      </c>
      <c r="E126">
        <v>16</v>
      </c>
      <c r="F126">
        <v>0.3</v>
      </c>
      <c r="G126">
        <v>128</v>
      </c>
      <c r="H126">
        <v>0</v>
      </c>
      <c r="I126">
        <v>0.06</v>
      </c>
      <c r="J126">
        <v>0.06</v>
      </c>
      <c r="K126">
        <v>1</v>
      </c>
      <c r="L126">
        <v>0</v>
      </c>
      <c r="M126">
        <v>0.83</v>
      </c>
      <c r="N126">
        <v>0.91</v>
      </c>
      <c r="O126">
        <v>0</v>
      </c>
      <c r="P126">
        <v>1.55</v>
      </c>
      <c r="Q126">
        <v>0.25</v>
      </c>
      <c r="R126">
        <v>0.27</v>
      </c>
      <c r="S126">
        <v>0</v>
      </c>
      <c r="T126">
        <v>0.47</v>
      </c>
      <c r="U126">
        <v>0</v>
      </c>
      <c r="V126">
        <v>0</v>
      </c>
      <c r="W126" s="10">
        <v>1</v>
      </c>
      <c r="X126" s="10">
        <v>15.99</v>
      </c>
    </row>
    <row r="127" spans="1:24" x14ac:dyDescent="0.25">
      <c r="A127" s="2">
        <v>42687.86824074074</v>
      </c>
      <c r="B127">
        <v>8.9999999999999993E-3</v>
      </c>
      <c r="C127">
        <v>1</v>
      </c>
      <c r="D127">
        <v>4</v>
      </c>
      <c r="E127">
        <v>16</v>
      </c>
      <c r="F127">
        <v>0.3</v>
      </c>
      <c r="G127">
        <v>128</v>
      </c>
      <c r="H127">
        <v>0</v>
      </c>
      <c r="I127">
        <v>0.05</v>
      </c>
      <c r="J127">
        <v>0.05</v>
      </c>
      <c r="K127">
        <v>1</v>
      </c>
      <c r="L127">
        <v>0</v>
      </c>
      <c r="M127">
        <v>0.69</v>
      </c>
      <c r="N127">
        <v>0.78</v>
      </c>
      <c r="O127">
        <v>0</v>
      </c>
      <c r="P127">
        <v>1.38</v>
      </c>
      <c r="Q127">
        <v>0.21</v>
      </c>
      <c r="R127">
        <v>0.23</v>
      </c>
      <c r="S127">
        <v>0</v>
      </c>
      <c r="T127">
        <v>0.41</v>
      </c>
      <c r="U127">
        <v>0</v>
      </c>
      <c r="V127">
        <v>0</v>
      </c>
      <c r="W127" s="10">
        <v>1</v>
      </c>
      <c r="X127" s="10">
        <v>15.991</v>
      </c>
    </row>
    <row r="128" spans="1:24" x14ac:dyDescent="0.25">
      <c r="A128" s="2">
        <v>42687.875185185185</v>
      </c>
      <c r="B128">
        <v>8.9999999999999993E-3</v>
      </c>
      <c r="C128">
        <v>1</v>
      </c>
      <c r="D128">
        <v>4</v>
      </c>
      <c r="E128">
        <v>16</v>
      </c>
      <c r="F128">
        <v>0.3</v>
      </c>
      <c r="G128">
        <v>128</v>
      </c>
      <c r="H128">
        <v>0</v>
      </c>
      <c r="I128">
        <v>0.06</v>
      </c>
      <c r="J128">
        <v>0.06</v>
      </c>
      <c r="K128">
        <v>1</v>
      </c>
      <c r="L128">
        <v>0</v>
      </c>
      <c r="M128">
        <v>0.71</v>
      </c>
      <c r="N128">
        <v>0.81</v>
      </c>
      <c r="O128">
        <v>0</v>
      </c>
      <c r="P128">
        <v>1.43</v>
      </c>
      <c r="Q128">
        <v>0.21</v>
      </c>
      <c r="R128">
        <v>0.24</v>
      </c>
      <c r="S128">
        <v>0</v>
      </c>
      <c r="T128">
        <v>0.43</v>
      </c>
      <c r="U128">
        <v>0</v>
      </c>
      <c r="V128">
        <v>0</v>
      </c>
      <c r="W128" s="10">
        <v>1</v>
      </c>
      <c r="X128" s="10">
        <v>15.991</v>
      </c>
    </row>
    <row r="129" spans="1:24" x14ac:dyDescent="0.25">
      <c r="A129" s="2">
        <v>42687.88212962963</v>
      </c>
      <c r="B129">
        <v>0.03</v>
      </c>
      <c r="C129">
        <v>1</v>
      </c>
      <c r="D129">
        <v>4</v>
      </c>
      <c r="E129">
        <v>16</v>
      </c>
      <c r="F129">
        <v>0.3</v>
      </c>
      <c r="G129">
        <v>128</v>
      </c>
      <c r="H129">
        <v>0</v>
      </c>
      <c r="I129">
        <v>0.19</v>
      </c>
      <c r="J129">
        <v>0.19</v>
      </c>
      <c r="K129">
        <v>1</v>
      </c>
      <c r="L129">
        <v>0</v>
      </c>
      <c r="M129">
        <v>4.74</v>
      </c>
      <c r="N129">
        <v>1.66</v>
      </c>
      <c r="O129">
        <v>0.03</v>
      </c>
      <c r="P129">
        <v>3.5</v>
      </c>
      <c r="Q129">
        <v>1.42</v>
      </c>
      <c r="R129">
        <v>0.5</v>
      </c>
      <c r="S129">
        <v>0.01</v>
      </c>
      <c r="T129">
        <v>1.05</v>
      </c>
      <c r="U129">
        <v>0</v>
      </c>
      <c r="V129">
        <v>0</v>
      </c>
      <c r="W129" s="10">
        <v>1</v>
      </c>
      <c r="X129" s="10">
        <v>15.97</v>
      </c>
    </row>
    <row r="130" spans="1:24" x14ac:dyDescent="0.25">
      <c r="A130" s="2">
        <v>42687.889074074075</v>
      </c>
      <c r="B130">
        <v>8.9999999999999993E-3</v>
      </c>
      <c r="C130">
        <v>1</v>
      </c>
      <c r="D130">
        <v>4</v>
      </c>
      <c r="E130">
        <v>16</v>
      </c>
      <c r="F130">
        <v>0.3</v>
      </c>
      <c r="G130">
        <v>128</v>
      </c>
      <c r="H130">
        <v>0</v>
      </c>
      <c r="I130">
        <v>0.05</v>
      </c>
      <c r="J130">
        <v>0.05</v>
      </c>
      <c r="K130">
        <v>1</v>
      </c>
      <c r="L130">
        <v>0</v>
      </c>
      <c r="M130">
        <v>0.7</v>
      </c>
      <c r="N130">
        <v>0.8</v>
      </c>
      <c r="O130">
        <v>0</v>
      </c>
      <c r="P130">
        <v>1.41</v>
      </c>
      <c r="Q130">
        <v>0.21</v>
      </c>
      <c r="R130">
        <v>0.24</v>
      </c>
      <c r="S130">
        <v>0</v>
      </c>
      <c r="T130">
        <v>0.42</v>
      </c>
      <c r="U130">
        <v>0</v>
      </c>
      <c r="V130">
        <v>0</v>
      </c>
      <c r="W130" s="10">
        <v>1</v>
      </c>
      <c r="X130" s="10">
        <v>15.991</v>
      </c>
    </row>
    <row r="131" spans="1:24" x14ac:dyDescent="0.25">
      <c r="A131" s="2">
        <v>42687.896018518521</v>
      </c>
      <c r="B131">
        <v>8.9999999999999993E-3</v>
      </c>
      <c r="C131">
        <v>1</v>
      </c>
      <c r="D131">
        <v>4</v>
      </c>
      <c r="E131">
        <v>16</v>
      </c>
      <c r="F131">
        <v>0.3</v>
      </c>
      <c r="G131">
        <v>128</v>
      </c>
      <c r="H131">
        <v>0</v>
      </c>
      <c r="I131">
        <v>0.05</v>
      </c>
      <c r="J131">
        <v>0.05</v>
      </c>
      <c r="K131">
        <v>1</v>
      </c>
      <c r="L131">
        <v>0</v>
      </c>
      <c r="M131">
        <v>0.69</v>
      </c>
      <c r="N131">
        <v>0.79</v>
      </c>
      <c r="O131">
        <v>0</v>
      </c>
      <c r="P131">
        <v>1.42</v>
      </c>
      <c r="Q131">
        <v>0.21</v>
      </c>
      <c r="R131">
        <v>0.24</v>
      </c>
      <c r="S131">
        <v>0</v>
      </c>
      <c r="T131">
        <v>0.43</v>
      </c>
      <c r="U131">
        <v>0</v>
      </c>
      <c r="V131">
        <v>0</v>
      </c>
      <c r="W131" s="10">
        <v>1</v>
      </c>
      <c r="X131" s="10">
        <v>15.991</v>
      </c>
    </row>
    <row r="132" spans="1:24" x14ac:dyDescent="0.25">
      <c r="A132" s="2">
        <v>42687.902962962966</v>
      </c>
      <c r="B132">
        <v>0.01</v>
      </c>
      <c r="C132">
        <v>1</v>
      </c>
      <c r="D132">
        <v>4</v>
      </c>
      <c r="E132">
        <v>16</v>
      </c>
      <c r="F132">
        <v>0.3</v>
      </c>
      <c r="G132">
        <v>128</v>
      </c>
      <c r="H132">
        <v>0</v>
      </c>
      <c r="I132">
        <v>0.06</v>
      </c>
      <c r="J132">
        <v>0.06</v>
      </c>
      <c r="K132">
        <v>1</v>
      </c>
      <c r="L132">
        <v>0</v>
      </c>
      <c r="M132">
        <v>0.82</v>
      </c>
      <c r="N132">
        <v>0.88</v>
      </c>
      <c r="O132">
        <v>0</v>
      </c>
      <c r="P132">
        <v>1.5</v>
      </c>
      <c r="Q132">
        <v>0.24</v>
      </c>
      <c r="R132">
        <v>0.26</v>
      </c>
      <c r="S132">
        <v>0</v>
      </c>
      <c r="T132">
        <v>0.45</v>
      </c>
      <c r="U132">
        <v>0</v>
      </c>
      <c r="V132">
        <v>0</v>
      </c>
      <c r="W132" s="10">
        <v>1</v>
      </c>
      <c r="X132" s="10">
        <v>15.99</v>
      </c>
    </row>
    <row r="133" spans="1:24" x14ac:dyDescent="0.25">
      <c r="A133" s="2">
        <v>42687.909907407404</v>
      </c>
      <c r="B133">
        <v>8.9999999999999993E-3</v>
      </c>
      <c r="C133">
        <v>1</v>
      </c>
      <c r="D133">
        <v>4</v>
      </c>
      <c r="E133">
        <v>16</v>
      </c>
      <c r="F133">
        <v>0.3</v>
      </c>
      <c r="G133">
        <v>128</v>
      </c>
      <c r="H133">
        <v>0</v>
      </c>
      <c r="I133">
        <v>0.05</v>
      </c>
      <c r="J133">
        <v>0.05</v>
      </c>
      <c r="K133">
        <v>1</v>
      </c>
      <c r="L133">
        <v>0</v>
      </c>
      <c r="M133">
        <v>0.69</v>
      </c>
      <c r="N133">
        <v>0.79</v>
      </c>
      <c r="O133">
        <v>0</v>
      </c>
      <c r="P133">
        <v>1.39</v>
      </c>
      <c r="Q133">
        <v>0.21</v>
      </c>
      <c r="R133">
        <v>0.24</v>
      </c>
      <c r="S133">
        <v>0</v>
      </c>
      <c r="T133">
        <v>0.42</v>
      </c>
      <c r="U133">
        <v>0</v>
      </c>
      <c r="V133">
        <v>0</v>
      </c>
      <c r="W133" s="10">
        <v>1</v>
      </c>
      <c r="X133" s="10">
        <v>15.991</v>
      </c>
    </row>
    <row r="134" spans="1:24" x14ac:dyDescent="0.25">
      <c r="A134" s="2">
        <v>42687.916851851849</v>
      </c>
      <c r="B134">
        <v>8.9999999999999993E-3</v>
      </c>
      <c r="C134">
        <v>1</v>
      </c>
      <c r="D134">
        <v>4</v>
      </c>
      <c r="E134">
        <v>16</v>
      </c>
      <c r="F134">
        <v>0.3</v>
      </c>
      <c r="G134">
        <v>128</v>
      </c>
      <c r="H134">
        <v>0</v>
      </c>
      <c r="I134">
        <v>0.06</v>
      </c>
      <c r="J134">
        <v>0.06</v>
      </c>
      <c r="K134">
        <v>1</v>
      </c>
      <c r="L134">
        <v>0</v>
      </c>
      <c r="M134">
        <v>0.7</v>
      </c>
      <c r="N134">
        <v>0.82</v>
      </c>
      <c r="O134">
        <v>0</v>
      </c>
      <c r="P134">
        <v>1.44</v>
      </c>
      <c r="Q134">
        <v>0.21</v>
      </c>
      <c r="R134">
        <v>0.25</v>
      </c>
      <c r="S134">
        <v>0</v>
      </c>
      <c r="T134">
        <v>0.43</v>
      </c>
      <c r="U134">
        <v>0</v>
      </c>
      <c r="V134">
        <v>0</v>
      </c>
      <c r="W134" s="10">
        <v>1</v>
      </c>
      <c r="X134" s="10">
        <v>15.991</v>
      </c>
    </row>
    <row r="135" spans="1:24" x14ac:dyDescent="0.25">
      <c r="A135" s="2">
        <v>42687.923796296294</v>
      </c>
      <c r="B135">
        <v>8.9999999999999993E-3</v>
      </c>
      <c r="C135">
        <v>1</v>
      </c>
      <c r="D135">
        <v>4</v>
      </c>
      <c r="E135">
        <v>16</v>
      </c>
      <c r="F135">
        <v>0.3</v>
      </c>
      <c r="G135">
        <v>128</v>
      </c>
      <c r="H135">
        <v>0</v>
      </c>
      <c r="I135">
        <v>0.06</v>
      </c>
      <c r="J135">
        <v>0.06</v>
      </c>
      <c r="K135">
        <v>1</v>
      </c>
      <c r="L135">
        <v>0</v>
      </c>
      <c r="M135">
        <v>0.77</v>
      </c>
      <c r="N135">
        <v>0.87</v>
      </c>
      <c r="O135">
        <v>0</v>
      </c>
      <c r="P135">
        <v>1.48</v>
      </c>
      <c r="Q135">
        <v>0.23</v>
      </c>
      <c r="R135">
        <v>0.26</v>
      </c>
      <c r="S135">
        <v>0</v>
      </c>
      <c r="T135">
        <v>0.44</v>
      </c>
      <c r="U135">
        <v>0</v>
      </c>
      <c r="V135">
        <v>0</v>
      </c>
      <c r="W135" s="10">
        <v>1</v>
      </c>
      <c r="X135" s="10">
        <v>15.991</v>
      </c>
    </row>
    <row r="136" spans="1:24" x14ac:dyDescent="0.25">
      <c r="A136" s="2">
        <v>42687.930752314816</v>
      </c>
      <c r="B136">
        <v>8.9999999999999993E-3</v>
      </c>
      <c r="C136">
        <v>1</v>
      </c>
      <c r="D136">
        <v>4</v>
      </c>
      <c r="E136">
        <v>16</v>
      </c>
      <c r="F136">
        <v>0.3</v>
      </c>
      <c r="G136">
        <v>128</v>
      </c>
      <c r="H136">
        <v>0</v>
      </c>
      <c r="I136">
        <v>0.05</v>
      </c>
      <c r="J136">
        <v>0.05</v>
      </c>
      <c r="K136">
        <v>1</v>
      </c>
      <c r="L136">
        <v>0</v>
      </c>
      <c r="M136">
        <v>0.69</v>
      </c>
      <c r="N136">
        <v>0.79</v>
      </c>
      <c r="O136">
        <v>0</v>
      </c>
      <c r="P136">
        <v>1.4</v>
      </c>
      <c r="Q136">
        <v>0.21</v>
      </c>
      <c r="R136">
        <v>0.24</v>
      </c>
      <c r="S136">
        <v>0</v>
      </c>
      <c r="T136">
        <v>0.42</v>
      </c>
      <c r="U136">
        <v>0</v>
      </c>
      <c r="V136">
        <v>0</v>
      </c>
      <c r="W136" s="10">
        <v>1</v>
      </c>
      <c r="X136" s="10">
        <v>15.991</v>
      </c>
    </row>
    <row r="137" spans="1:24" x14ac:dyDescent="0.25">
      <c r="A137" s="2">
        <v>42687.937696759262</v>
      </c>
      <c r="B137">
        <v>8.9999999999999993E-3</v>
      </c>
      <c r="C137">
        <v>1</v>
      </c>
      <c r="D137">
        <v>4</v>
      </c>
      <c r="E137">
        <v>16</v>
      </c>
      <c r="F137">
        <v>0.3</v>
      </c>
      <c r="G137">
        <v>128</v>
      </c>
      <c r="H137">
        <v>0</v>
      </c>
      <c r="I137">
        <v>0.06</v>
      </c>
      <c r="J137">
        <v>0.06</v>
      </c>
      <c r="K137">
        <v>1</v>
      </c>
      <c r="L137">
        <v>0</v>
      </c>
      <c r="M137">
        <v>0.7</v>
      </c>
      <c r="N137">
        <v>0.82</v>
      </c>
      <c r="O137">
        <v>0</v>
      </c>
      <c r="P137">
        <v>1.44</v>
      </c>
      <c r="Q137">
        <v>0.21</v>
      </c>
      <c r="R137">
        <v>0.25</v>
      </c>
      <c r="S137">
        <v>0</v>
      </c>
      <c r="T137">
        <v>0.43</v>
      </c>
      <c r="U137">
        <v>0</v>
      </c>
      <c r="V137">
        <v>0</v>
      </c>
      <c r="W137" s="10">
        <v>1</v>
      </c>
      <c r="X137" s="10">
        <v>15.991</v>
      </c>
    </row>
    <row r="138" spans="1:24" x14ac:dyDescent="0.25">
      <c r="A138" s="2">
        <v>42687.944641203707</v>
      </c>
      <c r="B138">
        <v>0.01</v>
      </c>
      <c r="C138">
        <v>1</v>
      </c>
      <c r="D138">
        <v>4</v>
      </c>
      <c r="E138">
        <v>16</v>
      </c>
      <c r="F138">
        <v>0.3</v>
      </c>
      <c r="G138">
        <v>128</v>
      </c>
      <c r="H138">
        <v>0</v>
      </c>
      <c r="I138">
        <v>0.06</v>
      </c>
      <c r="J138">
        <v>0.06</v>
      </c>
      <c r="K138">
        <v>1</v>
      </c>
      <c r="L138">
        <v>0</v>
      </c>
      <c r="M138">
        <v>0.8</v>
      </c>
      <c r="N138">
        <v>0.9</v>
      </c>
      <c r="O138">
        <v>0</v>
      </c>
      <c r="P138">
        <v>1.53</v>
      </c>
      <c r="Q138">
        <v>0.24</v>
      </c>
      <c r="R138">
        <v>0.27</v>
      </c>
      <c r="S138">
        <v>0</v>
      </c>
      <c r="T138">
        <v>0.46</v>
      </c>
      <c r="U138">
        <v>0</v>
      </c>
      <c r="V138">
        <v>0</v>
      </c>
      <c r="W138" s="10">
        <v>1</v>
      </c>
      <c r="X138" s="10">
        <v>15.99</v>
      </c>
    </row>
    <row r="139" spans="1:24" x14ac:dyDescent="0.25">
      <c r="A139" s="2">
        <v>42687.951585648145</v>
      </c>
      <c r="B139">
        <v>8.9999999999999993E-3</v>
      </c>
      <c r="C139">
        <v>1</v>
      </c>
      <c r="D139">
        <v>4</v>
      </c>
      <c r="E139">
        <v>16</v>
      </c>
      <c r="F139">
        <v>0.3</v>
      </c>
      <c r="G139">
        <v>128</v>
      </c>
      <c r="H139">
        <v>0</v>
      </c>
      <c r="I139">
        <v>0.05</v>
      </c>
      <c r="J139">
        <v>0.05</v>
      </c>
      <c r="K139">
        <v>1</v>
      </c>
      <c r="L139">
        <v>0</v>
      </c>
      <c r="M139">
        <v>0.69</v>
      </c>
      <c r="N139">
        <v>0.77</v>
      </c>
      <c r="O139">
        <v>0</v>
      </c>
      <c r="P139">
        <v>1.39</v>
      </c>
      <c r="Q139">
        <v>0.21</v>
      </c>
      <c r="R139">
        <v>0.23</v>
      </c>
      <c r="S139">
        <v>0</v>
      </c>
      <c r="T139">
        <v>0.42</v>
      </c>
      <c r="U139">
        <v>0</v>
      </c>
      <c r="V139">
        <v>0</v>
      </c>
      <c r="W139" s="10">
        <v>1</v>
      </c>
      <c r="X139" s="10">
        <v>15.991</v>
      </c>
    </row>
    <row r="140" spans="1:24" x14ac:dyDescent="0.25">
      <c r="A140" s="2">
        <v>42687.95853009259</v>
      </c>
      <c r="B140">
        <v>8.9999999999999993E-3</v>
      </c>
      <c r="C140">
        <v>1</v>
      </c>
      <c r="D140">
        <v>4</v>
      </c>
      <c r="E140">
        <v>16</v>
      </c>
      <c r="F140">
        <v>0.3</v>
      </c>
      <c r="G140">
        <v>128</v>
      </c>
      <c r="H140">
        <v>0</v>
      </c>
      <c r="I140">
        <v>0.06</v>
      </c>
      <c r="J140">
        <v>0.06</v>
      </c>
      <c r="K140">
        <v>1</v>
      </c>
      <c r="L140">
        <v>0</v>
      </c>
      <c r="M140">
        <v>0.72</v>
      </c>
      <c r="N140">
        <v>0.81</v>
      </c>
      <c r="O140">
        <v>0</v>
      </c>
      <c r="P140">
        <v>1.43</v>
      </c>
      <c r="Q140">
        <v>0.22</v>
      </c>
      <c r="R140">
        <v>0.24</v>
      </c>
      <c r="S140">
        <v>0</v>
      </c>
      <c r="T140">
        <v>0.43</v>
      </c>
      <c r="U140">
        <v>0</v>
      </c>
      <c r="V140">
        <v>0</v>
      </c>
      <c r="W140" s="10">
        <v>1</v>
      </c>
      <c r="X140" s="10">
        <v>15.991</v>
      </c>
    </row>
    <row r="141" spans="1:24" x14ac:dyDescent="0.25">
      <c r="A141" s="2">
        <v>42687.965474537035</v>
      </c>
      <c r="B141">
        <v>8.9999999999999993E-3</v>
      </c>
      <c r="C141">
        <v>1</v>
      </c>
      <c r="D141">
        <v>4</v>
      </c>
      <c r="E141">
        <v>16</v>
      </c>
      <c r="F141">
        <v>0.3</v>
      </c>
      <c r="G141">
        <v>128</v>
      </c>
      <c r="H141">
        <v>0</v>
      </c>
      <c r="I141">
        <v>0.06</v>
      </c>
      <c r="J141">
        <v>0.06</v>
      </c>
      <c r="K141">
        <v>1</v>
      </c>
      <c r="L141">
        <v>0</v>
      </c>
      <c r="M141">
        <v>0.78</v>
      </c>
      <c r="N141">
        <v>0.86</v>
      </c>
      <c r="O141">
        <v>0</v>
      </c>
      <c r="P141">
        <v>1.47</v>
      </c>
      <c r="Q141">
        <v>0.24</v>
      </c>
      <c r="R141">
        <v>0.26</v>
      </c>
      <c r="S141">
        <v>0</v>
      </c>
      <c r="T141">
        <v>0.44</v>
      </c>
      <c r="U141">
        <v>0</v>
      </c>
      <c r="V141">
        <v>0</v>
      </c>
      <c r="W141" s="10">
        <v>1</v>
      </c>
      <c r="X141" s="10">
        <v>15.991</v>
      </c>
    </row>
    <row r="142" spans="1:24" x14ac:dyDescent="0.25">
      <c r="A142" s="2">
        <v>42687.972418981481</v>
      </c>
      <c r="B142">
        <v>8.9999999999999993E-3</v>
      </c>
      <c r="C142">
        <v>1</v>
      </c>
      <c r="D142">
        <v>4</v>
      </c>
      <c r="E142">
        <v>16</v>
      </c>
      <c r="F142">
        <v>0.3</v>
      </c>
      <c r="G142">
        <v>128</v>
      </c>
      <c r="H142">
        <v>0</v>
      </c>
      <c r="I142">
        <v>0.05</v>
      </c>
      <c r="J142">
        <v>0.05</v>
      </c>
      <c r="K142">
        <v>1</v>
      </c>
      <c r="L142">
        <v>0</v>
      </c>
      <c r="M142">
        <v>0.7</v>
      </c>
      <c r="N142">
        <v>0.8</v>
      </c>
      <c r="O142">
        <v>0</v>
      </c>
      <c r="P142">
        <v>1.4</v>
      </c>
      <c r="Q142">
        <v>0.21</v>
      </c>
      <c r="R142">
        <v>0.24</v>
      </c>
      <c r="S142">
        <v>0</v>
      </c>
      <c r="T142">
        <v>0.42</v>
      </c>
      <c r="U142">
        <v>0</v>
      </c>
      <c r="V142">
        <v>0</v>
      </c>
      <c r="W142" s="10">
        <v>1</v>
      </c>
      <c r="X142" s="10">
        <v>15.991</v>
      </c>
    </row>
    <row r="143" spans="1:24" x14ac:dyDescent="0.25">
      <c r="A143" s="2">
        <v>42687.979363425926</v>
      </c>
      <c r="B143">
        <v>8.9999999999999993E-3</v>
      </c>
      <c r="C143">
        <v>1</v>
      </c>
      <c r="D143">
        <v>4</v>
      </c>
      <c r="E143">
        <v>16</v>
      </c>
      <c r="F143">
        <v>0.3</v>
      </c>
      <c r="G143">
        <v>128</v>
      </c>
      <c r="H143">
        <v>0</v>
      </c>
      <c r="I143">
        <v>0.05</v>
      </c>
      <c r="J143">
        <v>0.05</v>
      </c>
      <c r="K143">
        <v>1</v>
      </c>
      <c r="L143">
        <v>0</v>
      </c>
      <c r="M143">
        <v>0.69</v>
      </c>
      <c r="N143">
        <v>0.79</v>
      </c>
      <c r="O143">
        <v>0</v>
      </c>
      <c r="P143">
        <v>1.4</v>
      </c>
      <c r="Q143">
        <v>0.21</v>
      </c>
      <c r="R143">
        <v>0.24</v>
      </c>
      <c r="S143">
        <v>0</v>
      </c>
      <c r="T143">
        <v>0.42</v>
      </c>
      <c r="U143">
        <v>0</v>
      </c>
      <c r="V143">
        <v>0</v>
      </c>
      <c r="W143" s="10">
        <v>1</v>
      </c>
      <c r="X143" s="10">
        <v>15.991</v>
      </c>
    </row>
    <row r="144" spans="1:24" x14ac:dyDescent="0.25">
      <c r="A144" s="2">
        <v>42687.986307870371</v>
      </c>
      <c r="B144">
        <v>0.01</v>
      </c>
      <c r="C144">
        <v>1</v>
      </c>
      <c r="D144">
        <v>4</v>
      </c>
      <c r="E144">
        <v>16</v>
      </c>
      <c r="F144">
        <v>0.3</v>
      </c>
      <c r="G144">
        <v>128</v>
      </c>
      <c r="H144">
        <v>0</v>
      </c>
      <c r="I144">
        <v>0.06</v>
      </c>
      <c r="J144">
        <v>0.06</v>
      </c>
      <c r="K144">
        <v>1</v>
      </c>
      <c r="L144">
        <v>0</v>
      </c>
      <c r="M144">
        <v>0.81</v>
      </c>
      <c r="N144">
        <v>0.88</v>
      </c>
      <c r="O144">
        <v>0</v>
      </c>
      <c r="P144">
        <v>1.52</v>
      </c>
      <c r="Q144">
        <v>0.24</v>
      </c>
      <c r="R144">
        <v>0.26</v>
      </c>
      <c r="S144">
        <v>0</v>
      </c>
      <c r="T144">
        <v>0.46</v>
      </c>
      <c r="U144">
        <v>0</v>
      </c>
      <c r="V144">
        <v>0</v>
      </c>
      <c r="W144" s="10">
        <v>1</v>
      </c>
      <c r="X144" s="10">
        <v>15.99</v>
      </c>
    </row>
    <row r="145" spans="1:24" x14ac:dyDescent="0.25">
      <c r="A145" s="2">
        <v>42687.993252314816</v>
      </c>
      <c r="B145">
        <v>8.9999999999999993E-3</v>
      </c>
      <c r="C145">
        <v>1</v>
      </c>
      <c r="D145">
        <v>4</v>
      </c>
      <c r="E145">
        <v>16</v>
      </c>
      <c r="F145">
        <v>0.3</v>
      </c>
      <c r="G145">
        <v>128</v>
      </c>
      <c r="H145">
        <v>0</v>
      </c>
      <c r="I145">
        <v>0.06</v>
      </c>
      <c r="J145">
        <v>0.06</v>
      </c>
      <c r="K145">
        <v>1</v>
      </c>
      <c r="L145">
        <v>0</v>
      </c>
      <c r="M145">
        <v>0.79</v>
      </c>
      <c r="N145">
        <v>0.85</v>
      </c>
      <c r="O145">
        <v>0</v>
      </c>
      <c r="P145">
        <v>1.51</v>
      </c>
      <c r="Q145">
        <v>0.24</v>
      </c>
      <c r="R145">
        <v>0.26</v>
      </c>
      <c r="S145">
        <v>0</v>
      </c>
      <c r="T145">
        <v>0.45</v>
      </c>
      <c r="U145">
        <v>0</v>
      </c>
      <c r="V145">
        <v>0</v>
      </c>
      <c r="W145" s="10">
        <v>1</v>
      </c>
      <c r="X145" s="10">
        <v>15.991</v>
      </c>
    </row>
    <row r="146" spans="1:24" x14ac:dyDescent="0.25">
      <c r="A146" s="2">
        <v>42688.000104166669</v>
      </c>
      <c r="B146">
        <v>0.154</v>
      </c>
      <c r="C146">
        <v>1</v>
      </c>
      <c r="D146">
        <v>4</v>
      </c>
      <c r="E146">
        <v>16</v>
      </c>
      <c r="F146">
        <v>0.3</v>
      </c>
      <c r="G146">
        <v>128</v>
      </c>
      <c r="H146">
        <v>0</v>
      </c>
      <c r="I146">
        <v>0.96</v>
      </c>
      <c r="J146">
        <v>0.96</v>
      </c>
      <c r="K146">
        <v>1</v>
      </c>
      <c r="L146">
        <v>0</v>
      </c>
      <c r="M146">
        <v>16.93</v>
      </c>
      <c r="N146">
        <v>17.02</v>
      </c>
      <c r="O146">
        <v>0</v>
      </c>
      <c r="P146">
        <v>17.25</v>
      </c>
      <c r="Q146">
        <v>5.08</v>
      </c>
      <c r="R146">
        <v>5.1100000000000003</v>
      </c>
      <c r="S146">
        <v>0</v>
      </c>
      <c r="T146">
        <v>5.17</v>
      </c>
      <c r="U146">
        <v>0</v>
      </c>
      <c r="V146">
        <v>0</v>
      </c>
      <c r="W146" s="10">
        <v>1</v>
      </c>
      <c r="X146" s="10">
        <v>15.846</v>
      </c>
    </row>
    <row r="147" spans="1:24" x14ac:dyDescent="0.25">
      <c r="A147" s="2">
        <v>42688.007048611114</v>
      </c>
      <c r="B147">
        <v>1.4999999999999999E-2</v>
      </c>
      <c r="C147">
        <v>1</v>
      </c>
      <c r="D147">
        <v>4</v>
      </c>
      <c r="E147">
        <v>16</v>
      </c>
      <c r="F147">
        <v>0.3</v>
      </c>
      <c r="G147">
        <v>128</v>
      </c>
      <c r="H147">
        <v>0</v>
      </c>
      <c r="I147">
        <v>0.09</v>
      </c>
      <c r="J147">
        <v>0.09</v>
      </c>
      <c r="K147">
        <v>1</v>
      </c>
      <c r="L147">
        <v>0</v>
      </c>
      <c r="M147">
        <v>1.48</v>
      </c>
      <c r="N147">
        <v>1.43</v>
      </c>
      <c r="O147">
        <v>0</v>
      </c>
      <c r="P147">
        <v>2.13</v>
      </c>
      <c r="Q147">
        <v>0.45</v>
      </c>
      <c r="R147">
        <v>0.43</v>
      </c>
      <c r="S147">
        <v>0</v>
      </c>
      <c r="T147">
        <v>0.64</v>
      </c>
      <c r="U147">
        <v>0</v>
      </c>
      <c r="V147">
        <v>0</v>
      </c>
      <c r="W147" s="10">
        <v>1</v>
      </c>
      <c r="X147" s="10">
        <v>15.984999999999999</v>
      </c>
    </row>
    <row r="148" spans="1:24" x14ac:dyDescent="0.25">
      <c r="A148" s="2">
        <v>42688.013993055552</v>
      </c>
      <c r="B148">
        <v>8.9999999999999993E-3</v>
      </c>
      <c r="C148">
        <v>1</v>
      </c>
      <c r="D148">
        <v>4</v>
      </c>
      <c r="E148">
        <v>16</v>
      </c>
      <c r="F148">
        <v>0.3</v>
      </c>
      <c r="G148">
        <v>128</v>
      </c>
      <c r="H148">
        <v>0</v>
      </c>
      <c r="I148">
        <v>0.05</v>
      </c>
      <c r="J148">
        <v>0.05</v>
      </c>
      <c r="K148">
        <v>1</v>
      </c>
      <c r="L148">
        <v>0</v>
      </c>
      <c r="M148">
        <v>0.69</v>
      </c>
      <c r="N148">
        <v>0.79</v>
      </c>
      <c r="O148">
        <v>0</v>
      </c>
      <c r="P148">
        <v>1.38</v>
      </c>
      <c r="Q148">
        <v>0.21</v>
      </c>
      <c r="R148">
        <v>0.24</v>
      </c>
      <c r="S148">
        <v>0</v>
      </c>
      <c r="T148">
        <v>0.42</v>
      </c>
      <c r="U148">
        <v>0</v>
      </c>
      <c r="V148">
        <v>0</v>
      </c>
      <c r="W148" s="10">
        <v>1</v>
      </c>
      <c r="X148" s="10">
        <v>15.991</v>
      </c>
    </row>
    <row r="149" spans="1:24" x14ac:dyDescent="0.25">
      <c r="A149" s="2">
        <v>42688.020937499998</v>
      </c>
      <c r="B149">
        <v>8.9999999999999993E-3</v>
      </c>
      <c r="C149">
        <v>1</v>
      </c>
      <c r="D149">
        <v>4</v>
      </c>
      <c r="E149">
        <v>16</v>
      </c>
      <c r="F149">
        <v>0.3</v>
      </c>
      <c r="G149">
        <v>128</v>
      </c>
      <c r="H149">
        <v>0</v>
      </c>
      <c r="I149">
        <v>0.05</v>
      </c>
      <c r="J149">
        <v>0.05</v>
      </c>
      <c r="K149">
        <v>1</v>
      </c>
      <c r="L149">
        <v>0</v>
      </c>
      <c r="M149">
        <v>0.7</v>
      </c>
      <c r="N149">
        <v>0.79</v>
      </c>
      <c r="O149">
        <v>0</v>
      </c>
      <c r="P149">
        <v>1.4</v>
      </c>
      <c r="Q149">
        <v>0.21</v>
      </c>
      <c r="R149">
        <v>0.24</v>
      </c>
      <c r="S149">
        <v>0</v>
      </c>
      <c r="T149">
        <v>0.42</v>
      </c>
      <c r="U149">
        <v>0</v>
      </c>
      <c r="V149">
        <v>0</v>
      </c>
      <c r="W149" s="10">
        <v>1</v>
      </c>
      <c r="X149" s="10">
        <v>15.991</v>
      </c>
    </row>
    <row r="150" spans="1:24" x14ac:dyDescent="0.25">
      <c r="A150" s="2">
        <v>42688.027881944443</v>
      </c>
      <c r="B150">
        <v>0.01</v>
      </c>
      <c r="C150">
        <v>1</v>
      </c>
      <c r="D150">
        <v>4</v>
      </c>
      <c r="E150">
        <v>16</v>
      </c>
      <c r="F150">
        <v>0.3</v>
      </c>
      <c r="G150">
        <v>128</v>
      </c>
      <c r="H150">
        <v>0</v>
      </c>
      <c r="I150">
        <v>0.06</v>
      </c>
      <c r="J150">
        <v>0.06</v>
      </c>
      <c r="K150">
        <v>1</v>
      </c>
      <c r="L150">
        <v>0</v>
      </c>
      <c r="M150">
        <v>0.82</v>
      </c>
      <c r="N150">
        <v>0.89</v>
      </c>
      <c r="O150">
        <v>0</v>
      </c>
      <c r="P150">
        <v>1.53</v>
      </c>
      <c r="Q150">
        <v>0.25</v>
      </c>
      <c r="R150">
        <v>0.27</v>
      </c>
      <c r="S150">
        <v>0</v>
      </c>
      <c r="T150">
        <v>0.46</v>
      </c>
      <c r="U150">
        <v>0</v>
      </c>
      <c r="V150">
        <v>0</v>
      </c>
      <c r="W150" s="10">
        <v>1</v>
      </c>
      <c r="X150" s="10">
        <v>15.99</v>
      </c>
    </row>
    <row r="151" spans="1:24" x14ac:dyDescent="0.25">
      <c r="A151" s="2">
        <v>42688.034826388888</v>
      </c>
      <c r="B151">
        <v>8.9999999999999993E-3</v>
      </c>
      <c r="C151">
        <v>1</v>
      </c>
      <c r="D151">
        <v>4</v>
      </c>
      <c r="E151">
        <v>16</v>
      </c>
      <c r="F151">
        <v>0.3</v>
      </c>
      <c r="G151">
        <v>128</v>
      </c>
      <c r="H151">
        <v>0</v>
      </c>
      <c r="I151">
        <v>0.05</v>
      </c>
      <c r="J151">
        <v>0.05</v>
      </c>
      <c r="K151">
        <v>1</v>
      </c>
      <c r="L151">
        <v>0</v>
      </c>
      <c r="M151">
        <v>0.7</v>
      </c>
      <c r="N151">
        <v>0.78</v>
      </c>
      <c r="O151">
        <v>0</v>
      </c>
      <c r="P151">
        <v>1.39</v>
      </c>
      <c r="Q151">
        <v>0.21</v>
      </c>
      <c r="R151">
        <v>0.24</v>
      </c>
      <c r="S151">
        <v>0</v>
      </c>
      <c r="T151">
        <v>0.42</v>
      </c>
      <c r="U151">
        <v>0</v>
      </c>
      <c r="V151">
        <v>0</v>
      </c>
      <c r="W151" s="10">
        <v>1</v>
      </c>
      <c r="X151" s="10">
        <v>15.991</v>
      </c>
    </row>
    <row r="152" spans="1:24" x14ac:dyDescent="0.25">
      <c r="A152" s="2">
        <v>42688.041770833333</v>
      </c>
      <c r="B152">
        <v>8.9999999999999993E-3</v>
      </c>
      <c r="C152">
        <v>1</v>
      </c>
      <c r="D152">
        <v>4</v>
      </c>
      <c r="E152">
        <v>16</v>
      </c>
      <c r="F152">
        <v>0.3</v>
      </c>
      <c r="G152">
        <v>128</v>
      </c>
      <c r="H152">
        <v>0</v>
      </c>
      <c r="I152">
        <v>0.05</v>
      </c>
      <c r="J152">
        <v>0.05</v>
      </c>
      <c r="K152">
        <v>1</v>
      </c>
      <c r="L152">
        <v>0</v>
      </c>
      <c r="M152">
        <v>0.7</v>
      </c>
      <c r="N152">
        <v>0.8</v>
      </c>
      <c r="O152">
        <v>0</v>
      </c>
      <c r="P152">
        <v>1.41</v>
      </c>
      <c r="Q152">
        <v>0.21</v>
      </c>
      <c r="R152">
        <v>0.24</v>
      </c>
      <c r="S152">
        <v>0</v>
      </c>
      <c r="T152">
        <v>0.42</v>
      </c>
      <c r="U152">
        <v>0</v>
      </c>
      <c r="V152">
        <v>0</v>
      </c>
      <c r="W152" s="10">
        <v>1</v>
      </c>
      <c r="X152" s="10">
        <v>15.991</v>
      </c>
    </row>
    <row r="153" spans="1:24" x14ac:dyDescent="0.25">
      <c r="A153" s="2">
        <v>42688.048715277779</v>
      </c>
      <c r="B153">
        <v>0.01</v>
      </c>
      <c r="C153">
        <v>1</v>
      </c>
      <c r="D153">
        <v>4</v>
      </c>
      <c r="E153">
        <v>16</v>
      </c>
      <c r="F153">
        <v>0.3</v>
      </c>
      <c r="G153">
        <v>128</v>
      </c>
      <c r="H153">
        <v>0</v>
      </c>
      <c r="I153">
        <v>0.06</v>
      </c>
      <c r="J153">
        <v>0.06</v>
      </c>
      <c r="K153">
        <v>1</v>
      </c>
      <c r="L153">
        <v>0</v>
      </c>
      <c r="M153">
        <v>0.81</v>
      </c>
      <c r="N153">
        <v>0.88</v>
      </c>
      <c r="O153">
        <v>0</v>
      </c>
      <c r="P153">
        <v>1.5</v>
      </c>
      <c r="Q153">
        <v>0.24</v>
      </c>
      <c r="R153">
        <v>0.27</v>
      </c>
      <c r="S153">
        <v>0</v>
      </c>
      <c r="T153">
        <v>0.45</v>
      </c>
      <c r="U153">
        <v>0</v>
      </c>
      <c r="V153">
        <v>0</v>
      </c>
      <c r="W153" s="10">
        <v>1</v>
      </c>
      <c r="X153" s="10">
        <v>15.99</v>
      </c>
    </row>
    <row r="154" spans="1:24" x14ac:dyDescent="0.25">
      <c r="A154" s="2">
        <v>42688.055659722224</v>
      </c>
      <c r="B154">
        <v>8.9999999999999993E-3</v>
      </c>
      <c r="C154">
        <v>1</v>
      </c>
      <c r="D154">
        <v>4</v>
      </c>
      <c r="E154">
        <v>16</v>
      </c>
      <c r="F154">
        <v>0.3</v>
      </c>
      <c r="G154">
        <v>128</v>
      </c>
      <c r="H154">
        <v>0</v>
      </c>
      <c r="I154">
        <v>0.05</v>
      </c>
      <c r="J154">
        <v>0.05</v>
      </c>
      <c r="K154">
        <v>1</v>
      </c>
      <c r="L154">
        <v>0</v>
      </c>
      <c r="M154">
        <v>0.7</v>
      </c>
      <c r="N154">
        <v>0.8</v>
      </c>
      <c r="O154">
        <v>0</v>
      </c>
      <c r="P154">
        <v>1.41</v>
      </c>
      <c r="Q154">
        <v>0.21</v>
      </c>
      <c r="R154">
        <v>0.24</v>
      </c>
      <c r="S154">
        <v>0</v>
      </c>
      <c r="T154">
        <v>0.42</v>
      </c>
      <c r="U154">
        <v>0</v>
      </c>
      <c r="V154">
        <v>0</v>
      </c>
      <c r="W154" s="10">
        <v>1</v>
      </c>
      <c r="X154" s="10">
        <v>15.991</v>
      </c>
    </row>
    <row r="155" spans="1:24" x14ac:dyDescent="0.25">
      <c r="A155" s="2">
        <v>42688.062604166669</v>
      </c>
      <c r="B155">
        <v>8.0000000000000002E-3</v>
      </c>
      <c r="C155">
        <v>1</v>
      </c>
      <c r="D155">
        <v>4</v>
      </c>
      <c r="E155">
        <v>16</v>
      </c>
      <c r="F155">
        <v>0.3</v>
      </c>
      <c r="G155">
        <v>128</v>
      </c>
      <c r="H155">
        <v>0</v>
      </c>
      <c r="I155">
        <v>0.05</v>
      </c>
      <c r="J155">
        <v>0.05</v>
      </c>
      <c r="K155">
        <v>1</v>
      </c>
      <c r="L155">
        <v>0</v>
      </c>
      <c r="M155">
        <v>0.69</v>
      </c>
      <c r="N155">
        <v>0.76</v>
      </c>
      <c r="O155">
        <v>0</v>
      </c>
      <c r="P155">
        <v>1.37</v>
      </c>
      <c r="Q155">
        <v>0.21</v>
      </c>
      <c r="R155">
        <v>0.23</v>
      </c>
      <c r="S155">
        <v>0</v>
      </c>
      <c r="T155">
        <v>0.41</v>
      </c>
      <c r="U155">
        <v>0</v>
      </c>
      <c r="V155">
        <v>0</v>
      </c>
      <c r="W155" s="10">
        <v>1</v>
      </c>
      <c r="X155" s="10">
        <v>15.992000000000001</v>
      </c>
    </row>
    <row r="156" spans="1:24" x14ac:dyDescent="0.25">
      <c r="A156" s="2">
        <v>42688.069560185184</v>
      </c>
      <c r="B156">
        <v>8.9999999999999993E-3</v>
      </c>
      <c r="C156">
        <v>1</v>
      </c>
      <c r="D156">
        <v>4</v>
      </c>
      <c r="E156">
        <v>16</v>
      </c>
      <c r="F156">
        <v>0.3</v>
      </c>
      <c r="G156">
        <v>128</v>
      </c>
      <c r="H156">
        <v>0</v>
      </c>
      <c r="I156">
        <v>0.06</v>
      </c>
      <c r="J156">
        <v>0.06</v>
      </c>
      <c r="K156">
        <v>1</v>
      </c>
      <c r="L156">
        <v>0</v>
      </c>
      <c r="M156">
        <v>0.77</v>
      </c>
      <c r="N156">
        <v>0.87</v>
      </c>
      <c r="O156">
        <v>0</v>
      </c>
      <c r="P156">
        <v>1.46</v>
      </c>
      <c r="Q156">
        <v>0.23</v>
      </c>
      <c r="R156">
        <v>0.26</v>
      </c>
      <c r="S156">
        <v>0</v>
      </c>
      <c r="T156">
        <v>0.44</v>
      </c>
      <c r="U156">
        <v>0</v>
      </c>
      <c r="V156">
        <v>0</v>
      </c>
      <c r="W156" s="10">
        <v>1</v>
      </c>
      <c r="X156" s="10">
        <v>15.991</v>
      </c>
    </row>
    <row r="157" spans="1:24" x14ac:dyDescent="0.25">
      <c r="A157" s="2">
        <v>42688.076504629629</v>
      </c>
      <c r="B157">
        <v>8.0000000000000002E-3</v>
      </c>
      <c r="C157">
        <v>1</v>
      </c>
      <c r="D157">
        <v>4</v>
      </c>
      <c r="E157">
        <v>16</v>
      </c>
      <c r="F157">
        <v>0.3</v>
      </c>
      <c r="G157">
        <v>128</v>
      </c>
      <c r="H157">
        <v>0</v>
      </c>
      <c r="I157">
        <v>0.05</v>
      </c>
      <c r="J157">
        <v>0.05</v>
      </c>
      <c r="K157">
        <v>1</v>
      </c>
      <c r="L157">
        <v>0</v>
      </c>
      <c r="M157">
        <v>0.69</v>
      </c>
      <c r="N157">
        <v>0.78</v>
      </c>
      <c r="O157">
        <v>0</v>
      </c>
      <c r="P157">
        <v>1.35</v>
      </c>
      <c r="Q157">
        <v>0.21</v>
      </c>
      <c r="R157">
        <v>0.23</v>
      </c>
      <c r="S157">
        <v>0</v>
      </c>
      <c r="T157">
        <v>0.4</v>
      </c>
      <c r="U157">
        <v>0</v>
      </c>
      <c r="V157">
        <v>0</v>
      </c>
      <c r="W157" s="10">
        <v>1</v>
      </c>
      <c r="X157" s="10">
        <v>15.992000000000001</v>
      </c>
    </row>
    <row r="158" spans="1:24" x14ac:dyDescent="0.25">
      <c r="A158" s="2">
        <v>42688.083449074074</v>
      </c>
      <c r="B158">
        <v>8.9999999999999993E-3</v>
      </c>
      <c r="C158">
        <v>1</v>
      </c>
      <c r="D158">
        <v>4</v>
      </c>
      <c r="E158">
        <v>16</v>
      </c>
      <c r="F158">
        <v>0.3</v>
      </c>
      <c r="G158">
        <v>128</v>
      </c>
      <c r="H158">
        <v>0</v>
      </c>
      <c r="I158">
        <v>0.05</v>
      </c>
      <c r="J158">
        <v>0.05</v>
      </c>
      <c r="K158">
        <v>1</v>
      </c>
      <c r="L158">
        <v>0</v>
      </c>
      <c r="M158">
        <v>0.69</v>
      </c>
      <c r="N158">
        <v>0.79</v>
      </c>
      <c r="O158">
        <v>0</v>
      </c>
      <c r="P158">
        <v>1.37</v>
      </c>
      <c r="Q158">
        <v>0.21</v>
      </c>
      <c r="R158">
        <v>0.24</v>
      </c>
      <c r="S158">
        <v>0</v>
      </c>
      <c r="T158">
        <v>0.41</v>
      </c>
      <c r="U158">
        <v>0</v>
      </c>
      <c r="V158">
        <v>0</v>
      </c>
      <c r="W158" s="10">
        <v>1</v>
      </c>
      <c r="X158" s="10">
        <v>15.991</v>
      </c>
    </row>
    <row r="159" spans="1:24" x14ac:dyDescent="0.25">
      <c r="A159" s="2">
        <v>42688.09039351852</v>
      </c>
      <c r="B159">
        <v>8.9999999999999993E-3</v>
      </c>
      <c r="C159">
        <v>1</v>
      </c>
      <c r="D159">
        <v>4</v>
      </c>
      <c r="E159">
        <v>16</v>
      </c>
      <c r="F159">
        <v>0.3</v>
      </c>
      <c r="G159">
        <v>128</v>
      </c>
      <c r="H159">
        <v>0</v>
      </c>
      <c r="I159">
        <v>0.06</v>
      </c>
      <c r="J159">
        <v>0.06</v>
      </c>
      <c r="K159">
        <v>1</v>
      </c>
      <c r="L159">
        <v>0</v>
      </c>
      <c r="M159">
        <v>0.77</v>
      </c>
      <c r="N159">
        <v>0.86</v>
      </c>
      <c r="O159">
        <v>0</v>
      </c>
      <c r="P159">
        <v>1.45</v>
      </c>
      <c r="Q159">
        <v>0.23</v>
      </c>
      <c r="R159">
        <v>0.26</v>
      </c>
      <c r="S159">
        <v>0</v>
      </c>
      <c r="T159">
        <v>0.44</v>
      </c>
      <c r="U159">
        <v>0</v>
      </c>
      <c r="V159">
        <v>0</v>
      </c>
      <c r="W159" s="10">
        <v>1</v>
      </c>
      <c r="X159" s="10">
        <v>15.991</v>
      </c>
    </row>
    <row r="160" spans="1:24" x14ac:dyDescent="0.25">
      <c r="A160" s="2">
        <v>42688.097337962965</v>
      </c>
      <c r="B160">
        <v>8.9999999999999993E-3</v>
      </c>
      <c r="C160">
        <v>1</v>
      </c>
      <c r="D160">
        <v>4</v>
      </c>
      <c r="E160">
        <v>16</v>
      </c>
      <c r="F160">
        <v>0.3</v>
      </c>
      <c r="G160">
        <v>128</v>
      </c>
      <c r="H160">
        <v>0</v>
      </c>
      <c r="I160">
        <v>0.05</v>
      </c>
      <c r="J160">
        <v>0.05</v>
      </c>
      <c r="K160">
        <v>1</v>
      </c>
      <c r="L160">
        <v>0</v>
      </c>
      <c r="M160">
        <v>0.7</v>
      </c>
      <c r="N160">
        <v>0.79</v>
      </c>
      <c r="O160">
        <v>0</v>
      </c>
      <c r="P160">
        <v>1.38</v>
      </c>
      <c r="Q160">
        <v>0.21</v>
      </c>
      <c r="R160">
        <v>0.24</v>
      </c>
      <c r="S160">
        <v>0</v>
      </c>
      <c r="T160">
        <v>0.41</v>
      </c>
      <c r="U160">
        <v>0</v>
      </c>
      <c r="V160">
        <v>0</v>
      </c>
      <c r="W160" s="10">
        <v>1</v>
      </c>
      <c r="X160" s="10">
        <v>15.991</v>
      </c>
    </row>
    <row r="161" spans="1:24" x14ac:dyDescent="0.25">
      <c r="A161" s="2">
        <v>42688.10428240741</v>
      </c>
      <c r="B161">
        <v>8.0000000000000002E-3</v>
      </c>
      <c r="C161">
        <v>1</v>
      </c>
      <c r="D161">
        <v>4</v>
      </c>
      <c r="E161">
        <v>16</v>
      </c>
      <c r="F161">
        <v>0.3</v>
      </c>
      <c r="G161">
        <v>128</v>
      </c>
      <c r="H161">
        <v>0</v>
      </c>
      <c r="I161">
        <v>0.05</v>
      </c>
      <c r="J161">
        <v>0.05</v>
      </c>
      <c r="K161">
        <v>1</v>
      </c>
      <c r="L161">
        <v>0</v>
      </c>
      <c r="M161">
        <v>0.69</v>
      </c>
      <c r="N161">
        <v>0.76</v>
      </c>
      <c r="O161">
        <v>0</v>
      </c>
      <c r="P161">
        <v>1.33</v>
      </c>
      <c r="Q161">
        <v>0.21</v>
      </c>
      <c r="R161">
        <v>0.23</v>
      </c>
      <c r="S161">
        <v>0</v>
      </c>
      <c r="T161">
        <v>0.4</v>
      </c>
      <c r="U161">
        <v>0</v>
      </c>
      <c r="V161">
        <v>0</v>
      </c>
      <c r="W161" s="10">
        <v>1</v>
      </c>
      <c r="X161" s="10">
        <v>15.992000000000001</v>
      </c>
    </row>
    <row r="162" spans="1:24" x14ac:dyDescent="0.25">
      <c r="A162" s="2">
        <v>42688.111226851855</v>
      </c>
      <c r="B162">
        <v>0.01</v>
      </c>
      <c r="C162">
        <v>1</v>
      </c>
      <c r="D162">
        <v>4</v>
      </c>
      <c r="E162">
        <v>16</v>
      </c>
      <c r="F162">
        <v>0.3</v>
      </c>
      <c r="G162">
        <v>128</v>
      </c>
      <c r="H162">
        <v>0</v>
      </c>
      <c r="I162">
        <v>0.06</v>
      </c>
      <c r="J162">
        <v>0.06</v>
      </c>
      <c r="K162">
        <v>1</v>
      </c>
      <c r="L162">
        <v>0</v>
      </c>
      <c r="M162">
        <v>0.85</v>
      </c>
      <c r="N162">
        <v>0.9</v>
      </c>
      <c r="O162">
        <v>0</v>
      </c>
      <c r="P162">
        <v>1.49</v>
      </c>
      <c r="Q162">
        <v>0.26</v>
      </c>
      <c r="R162">
        <v>0.27</v>
      </c>
      <c r="S162">
        <v>0</v>
      </c>
      <c r="T162">
        <v>0.45</v>
      </c>
      <c r="U162">
        <v>0</v>
      </c>
      <c r="V162">
        <v>0</v>
      </c>
      <c r="W162" s="10">
        <v>1</v>
      </c>
      <c r="X162" s="10">
        <v>15.99</v>
      </c>
    </row>
    <row r="163" spans="1:24" x14ac:dyDescent="0.25">
      <c r="A163" s="2">
        <v>42688.118171296293</v>
      </c>
      <c r="B163">
        <v>8.9999999999999993E-3</v>
      </c>
      <c r="C163">
        <v>1</v>
      </c>
      <c r="D163">
        <v>4</v>
      </c>
      <c r="E163">
        <v>16</v>
      </c>
      <c r="F163">
        <v>0.3</v>
      </c>
      <c r="G163">
        <v>128</v>
      </c>
      <c r="H163">
        <v>0</v>
      </c>
      <c r="I163">
        <v>0.05</v>
      </c>
      <c r="J163">
        <v>0.05</v>
      </c>
      <c r="K163">
        <v>1</v>
      </c>
      <c r="L163">
        <v>0</v>
      </c>
      <c r="M163">
        <v>0.71</v>
      </c>
      <c r="N163">
        <v>0.78</v>
      </c>
      <c r="O163">
        <v>0</v>
      </c>
      <c r="P163">
        <v>1.35</v>
      </c>
      <c r="Q163">
        <v>0.21</v>
      </c>
      <c r="R163">
        <v>0.23</v>
      </c>
      <c r="S163">
        <v>0</v>
      </c>
      <c r="T163">
        <v>0.4</v>
      </c>
      <c r="U163">
        <v>0</v>
      </c>
      <c r="V163">
        <v>0</v>
      </c>
      <c r="W163" s="10">
        <v>1</v>
      </c>
      <c r="X163" s="10">
        <v>15.991</v>
      </c>
    </row>
    <row r="164" spans="1:24" x14ac:dyDescent="0.25">
      <c r="A164" s="2">
        <v>42688.125115740739</v>
      </c>
      <c r="B164">
        <v>8.9999999999999993E-3</v>
      </c>
      <c r="C164">
        <v>1</v>
      </c>
      <c r="D164">
        <v>4</v>
      </c>
      <c r="E164">
        <v>16</v>
      </c>
      <c r="F164">
        <v>0.3</v>
      </c>
      <c r="G164">
        <v>128</v>
      </c>
      <c r="H164">
        <v>0</v>
      </c>
      <c r="I164">
        <v>0.06</v>
      </c>
      <c r="J164">
        <v>0.06</v>
      </c>
      <c r="K164">
        <v>1</v>
      </c>
      <c r="L164">
        <v>0</v>
      </c>
      <c r="M164">
        <v>0.81</v>
      </c>
      <c r="N164">
        <v>0.86</v>
      </c>
      <c r="O164">
        <v>0.01</v>
      </c>
      <c r="P164">
        <v>1.47</v>
      </c>
      <c r="Q164">
        <v>0.24</v>
      </c>
      <c r="R164">
        <v>0.26</v>
      </c>
      <c r="S164">
        <v>0</v>
      </c>
      <c r="T164">
        <v>0.44</v>
      </c>
      <c r="U164">
        <v>0</v>
      </c>
      <c r="V164">
        <v>0</v>
      </c>
      <c r="W164" s="10">
        <v>1</v>
      </c>
      <c r="X164" s="10">
        <v>15.991</v>
      </c>
    </row>
    <row r="165" spans="1:24" x14ac:dyDescent="0.25">
      <c r="A165" s="2">
        <v>42688.132060185184</v>
      </c>
      <c r="B165">
        <v>8.9999999999999993E-3</v>
      </c>
      <c r="C165">
        <v>1</v>
      </c>
      <c r="D165">
        <v>4</v>
      </c>
      <c r="E165">
        <v>16</v>
      </c>
      <c r="F165">
        <v>0.3</v>
      </c>
      <c r="G165">
        <v>128</v>
      </c>
      <c r="H165">
        <v>0</v>
      </c>
      <c r="I165">
        <v>0.06</v>
      </c>
      <c r="J165">
        <v>0.06</v>
      </c>
      <c r="K165">
        <v>1</v>
      </c>
      <c r="L165">
        <v>0</v>
      </c>
      <c r="M165">
        <v>0.78</v>
      </c>
      <c r="N165">
        <v>0.87</v>
      </c>
      <c r="O165">
        <v>0</v>
      </c>
      <c r="P165">
        <v>1.48</v>
      </c>
      <c r="Q165">
        <v>0.23</v>
      </c>
      <c r="R165">
        <v>0.26</v>
      </c>
      <c r="S165">
        <v>0</v>
      </c>
      <c r="T165">
        <v>0.44</v>
      </c>
      <c r="U165">
        <v>0</v>
      </c>
      <c r="V165">
        <v>0</v>
      </c>
      <c r="W165" s="10">
        <v>1</v>
      </c>
      <c r="X165" s="10">
        <v>15.991</v>
      </c>
    </row>
    <row r="166" spans="1:24" x14ac:dyDescent="0.25">
      <c r="A166" s="2">
        <v>42688.139004629629</v>
      </c>
      <c r="B166">
        <v>8.9999999999999993E-3</v>
      </c>
      <c r="C166">
        <v>1</v>
      </c>
      <c r="D166">
        <v>4</v>
      </c>
      <c r="E166">
        <v>16</v>
      </c>
      <c r="F166">
        <v>0.3</v>
      </c>
      <c r="G166">
        <v>128</v>
      </c>
      <c r="H166">
        <v>0</v>
      </c>
      <c r="I166">
        <v>0.05</v>
      </c>
      <c r="J166">
        <v>0.05</v>
      </c>
      <c r="K166">
        <v>1</v>
      </c>
      <c r="L166">
        <v>0</v>
      </c>
      <c r="M166">
        <v>0.7</v>
      </c>
      <c r="N166">
        <v>0.8</v>
      </c>
      <c r="O166">
        <v>0</v>
      </c>
      <c r="P166">
        <v>1.4</v>
      </c>
      <c r="Q166">
        <v>0.21</v>
      </c>
      <c r="R166">
        <v>0.24</v>
      </c>
      <c r="S166">
        <v>0</v>
      </c>
      <c r="T166">
        <v>0.42</v>
      </c>
      <c r="U166">
        <v>0</v>
      </c>
      <c r="V166">
        <v>0</v>
      </c>
      <c r="W166" s="10">
        <v>1</v>
      </c>
      <c r="X166" s="10">
        <v>15.991</v>
      </c>
    </row>
    <row r="167" spans="1:24" x14ac:dyDescent="0.25">
      <c r="A167" s="2">
        <v>42688.145949074074</v>
      </c>
      <c r="B167">
        <v>8.0000000000000002E-3</v>
      </c>
      <c r="C167">
        <v>1</v>
      </c>
      <c r="D167">
        <v>4</v>
      </c>
      <c r="E167">
        <v>16</v>
      </c>
      <c r="F167">
        <v>0.3</v>
      </c>
      <c r="G167">
        <v>128</v>
      </c>
      <c r="H167">
        <v>0</v>
      </c>
      <c r="I167">
        <v>0.05</v>
      </c>
      <c r="J167">
        <v>0.05</v>
      </c>
      <c r="K167">
        <v>1</v>
      </c>
      <c r="L167">
        <v>0</v>
      </c>
      <c r="M167">
        <v>0.69</v>
      </c>
      <c r="N167">
        <v>0.78</v>
      </c>
      <c r="O167">
        <v>0</v>
      </c>
      <c r="P167">
        <v>1.37</v>
      </c>
      <c r="Q167">
        <v>0.21</v>
      </c>
      <c r="R167">
        <v>0.23</v>
      </c>
      <c r="S167">
        <v>0</v>
      </c>
      <c r="T167">
        <v>0.41</v>
      </c>
      <c r="U167">
        <v>0</v>
      </c>
      <c r="V167">
        <v>0</v>
      </c>
      <c r="W167" s="10">
        <v>1</v>
      </c>
      <c r="X167" s="10">
        <v>15.992000000000001</v>
      </c>
    </row>
    <row r="168" spans="1:24" x14ac:dyDescent="0.25">
      <c r="A168" s="2">
        <v>42688.15289351852</v>
      </c>
      <c r="B168">
        <v>0.01</v>
      </c>
      <c r="C168">
        <v>1</v>
      </c>
      <c r="D168">
        <v>4</v>
      </c>
      <c r="E168">
        <v>16</v>
      </c>
      <c r="F168">
        <v>0.3</v>
      </c>
      <c r="G168">
        <v>128</v>
      </c>
      <c r="H168">
        <v>0</v>
      </c>
      <c r="I168">
        <v>0.06</v>
      </c>
      <c r="J168">
        <v>0.06</v>
      </c>
      <c r="K168">
        <v>1</v>
      </c>
      <c r="L168">
        <v>0</v>
      </c>
      <c r="M168">
        <v>0.8</v>
      </c>
      <c r="N168">
        <v>0.87</v>
      </c>
      <c r="O168">
        <v>0</v>
      </c>
      <c r="P168">
        <v>1.5</v>
      </c>
      <c r="Q168">
        <v>0.24</v>
      </c>
      <c r="R168">
        <v>0.26</v>
      </c>
      <c r="S168">
        <v>0</v>
      </c>
      <c r="T168">
        <v>0.45</v>
      </c>
      <c r="U168">
        <v>0</v>
      </c>
      <c r="V168">
        <v>0</v>
      </c>
      <c r="W168" s="10">
        <v>1</v>
      </c>
      <c r="X168" s="10">
        <v>15.99</v>
      </c>
    </row>
    <row r="169" spans="1:24" x14ac:dyDescent="0.25">
      <c r="A169" s="2">
        <v>42688.159837962965</v>
      </c>
      <c r="B169">
        <v>8.9999999999999993E-3</v>
      </c>
      <c r="C169">
        <v>1</v>
      </c>
      <c r="D169">
        <v>4</v>
      </c>
      <c r="E169">
        <v>16</v>
      </c>
      <c r="F169">
        <v>0.3</v>
      </c>
      <c r="G169">
        <v>128</v>
      </c>
      <c r="H169">
        <v>0</v>
      </c>
      <c r="I169">
        <v>0.05</v>
      </c>
      <c r="J169">
        <v>0.05</v>
      </c>
      <c r="K169">
        <v>1</v>
      </c>
      <c r="L169">
        <v>0</v>
      </c>
      <c r="M169">
        <v>0.7</v>
      </c>
      <c r="N169">
        <v>0.79</v>
      </c>
      <c r="O169">
        <v>0</v>
      </c>
      <c r="P169">
        <v>1.37</v>
      </c>
      <c r="Q169">
        <v>0.21</v>
      </c>
      <c r="R169">
        <v>0.24</v>
      </c>
      <c r="S169">
        <v>0</v>
      </c>
      <c r="T169">
        <v>0.41</v>
      </c>
      <c r="U169">
        <v>0</v>
      </c>
      <c r="V169">
        <v>0</v>
      </c>
      <c r="W169" s="10">
        <v>1</v>
      </c>
      <c r="X169" s="10">
        <v>15.991</v>
      </c>
    </row>
    <row r="170" spans="1:24" x14ac:dyDescent="0.25">
      <c r="A170" s="2">
        <v>42688.16678240741</v>
      </c>
      <c r="B170">
        <v>8.9999999999999993E-3</v>
      </c>
      <c r="C170">
        <v>1</v>
      </c>
      <c r="D170">
        <v>4</v>
      </c>
      <c r="E170">
        <v>16</v>
      </c>
      <c r="F170">
        <v>0.3</v>
      </c>
      <c r="G170">
        <v>128</v>
      </c>
      <c r="H170">
        <v>0</v>
      </c>
      <c r="I170">
        <v>0.05</v>
      </c>
      <c r="J170">
        <v>0.05</v>
      </c>
      <c r="K170">
        <v>1</v>
      </c>
      <c r="L170">
        <v>0</v>
      </c>
      <c r="M170">
        <v>0.71</v>
      </c>
      <c r="N170">
        <v>0.79</v>
      </c>
      <c r="O170">
        <v>0</v>
      </c>
      <c r="P170">
        <v>1.36</v>
      </c>
      <c r="Q170">
        <v>0.21</v>
      </c>
      <c r="R170">
        <v>0.24</v>
      </c>
      <c r="S170">
        <v>0</v>
      </c>
      <c r="T170">
        <v>0.41</v>
      </c>
      <c r="U170">
        <v>0</v>
      </c>
      <c r="V170">
        <v>0</v>
      </c>
      <c r="W170" s="10">
        <v>1</v>
      </c>
      <c r="X170" s="10">
        <v>15.991</v>
      </c>
    </row>
    <row r="171" spans="1:24" x14ac:dyDescent="0.25">
      <c r="A171" s="2">
        <v>42688.173726851855</v>
      </c>
      <c r="B171">
        <v>8.9999999999999993E-3</v>
      </c>
      <c r="C171">
        <v>1</v>
      </c>
      <c r="D171">
        <v>4</v>
      </c>
      <c r="E171">
        <v>16</v>
      </c>
      <c r="F171">
        <v>0.3</v>
      </c>
      <c r="G171">
        <v>128</v>
      </c>
      <c r="H171">
        <v>0</v>
      </c>
      <c r="I171">
        <v>0.06</v>
      </c>
      <c r="J171">
        <v>0.06</v>
      </c>
      <c r="K171">
        <v>1</v>
      </c>
      <c r="L171">
        <v>0</v>
      </c>
      <c r="M171">
        <v>0.79</v>
      </c>
      <c r="N171">
        <v>0.87</v>
      </c>
      <c r="O171">
        <v>0</v>
      </c>
      <c r="P171">
        <v>1.47</v>
      </c>
      <c r="Q171">
        <v>0.24</v>
      </c>
      <c r="R171">
        <v>0.26</v>
      </c>
      <c r="S171">
        <v>0</v>
      </c>
      <c r="T171">
        <v>0.44</v>
      </c>
      <c r="U171">
        <v>0</v>
      </c>
      <c r="V171">
        <v>0</v>
      </c>
      <c r="W171" s="10">
        <v>1</v>
      </c>
      <c r="X171" s="10">
        <v>15.991</v>
      </c>
    </row>
    <row r="172" spans="1:24" x14ac:dyDescent="0.25">
      <c r="A172" s="2">
        <v>42688.180671296293</v>
      </c>
      <c r="B172">
        <v>8.9999999999999993E-3</v>
      </c>
      <c r="C172">
        <v>1</v>
      </c>
      <c r="D172">
        <v>4</v>
      </c>
      <c r="E172">
        <v>16</v>
      </c>
      <c r="F172">
        <v>0.3</v>
      </c>
      <c r="G172">
        <v>128</v>
      </c>
      <c r="H172">
        <v>0</v>
      </c>
      <c r="I172">
        <v>0.05</v>
      </c>
      <c r="J172">
        <v>0.05</v>
      </c>
      <c r="K172">
        <v>1</v>
      </c>
      <c r="L172">
        <v>0</v>
      </c>
      <c r="M172">
        <v>0.7</v>
      </c>
      <c r="N172">
        <v>0.79</v>
      </c>
      <c r="O172">
        <v>0</v>
      </c>
      <c r="P172">
        <v>1.37</v>
      </c>
      <c r="Q172">
        <v>0.21</v>
      </c>
      <c r="R172">
        <v>0.24</v>
      </c>
      <c r="S172">
        <v>0</v>
      </c>
      <c r="T172">
        <v>0.41</v>
      </c>
      <c r="U172">
        <v>0</v>
      </c>
      <c r="V172">
        <v>0</v>
      </c>
      <c r="W172" s="10">
        <v>1</v>
      </c>
      <c r="X172" s="10">
        <v>15.991</v>
      </c>
    </row>
    <row r="173" spans="1:24" x14ac:dyDescent="0.25">
      <c r="A173" s="2">
        <v>42688.187627314815</v>
      </c>
      <c r="B173">
        <v>1.6E-2</v>
      </c>
      <c r="C173">
        <v>1</v>
      </c>
      <c r="D173">
        <v>4</v>
      </c>
      <c r="E173">
        <v>16</v>
      </c>
      <c r="F173">
        <v>0.3</v>
      </c>
      <c r="G173">
        <v>128</v>
      </c>
      <c r="H173">
        <v>0</v>
      </c>
      <c r="I173">
        <v>0.1</v>
      </c>
      <c r="J173">
        <v>0.1</v>
      </c>
      <c r="K173">
        <v>1</v>
      </c>
      <c r="L173">
        <v>0</v>
      </c>
      <c r="M173">
        <v>1.57</v>
      </c>
      <c r="N173">
        <v>1.49</v>
      </c>
      <c r="O173">
        <v>0</v>
      </c>
      <c r="P173">
        <v>2.2200000000000002</v>
      </c>
      <c r="Q173">
        <v>0.47</v>
      </c>
      <c r="R173">
        <v>0.45</v>
      </c>
      <c r="S173">
        <v>0</v>
      </c>
      <c r="T173">
        <v>0.67</v>
      </c>
      <c r="U173">
        <v>0</v>
      </c>
      <c r="V173">
        <v>0</v>
      </c>
      <c r="W173" s="10">
        <v>1</v>
      </c>
      <c r="X173" s="10">
        <v>15.984</v>
      </c>
    </row>
    <row r="174" spans="1:24" x14ac:dyDescent="0.25">
      <c r="A174" s="2">
        <v>42688.194571759261</v>
      </c>
      <c r="B174">
        <v>0.01</v>
      </c>
      <c r="C174">
        <v>1</v>
      </c>
      <c r="D174">
        <v>4</v>
      </c>
      <c r="E174">
        <v>16</v>
      </c>
      <c r="F174">
        <v>0.3</v>
      </c>
      <c r="G174">
        <v>128</v>
      </c>
      <c r="H174">
        <v>0</v>
      </c>
      <c r="I174">
        <v>0.06</v>
      </c>
      <c r="J174">
        <v>0.06</v>
      </c>
      <c r="K174">
        <v>1</v>
      </c>
      <c r="L174">
        <v>0</v>
      </c>
      <c r="M174">
        <v>0.85</v>
      </c>
      <c r="N174">
        <v>0.9</v>
      </c>
      <c r="O174">
        <v>0</v>
      </c>
      <c r="P174">
        <v>1.53</v>
      </c>
      <c r="Q174">
        <v>0.25</v>
      </c>
      <c r="R174">
        <v>0.27</v>
      </c>
      <c r="S174">
        <v>0</v>
      </c>
      <c r="T174">
        <v>0.46</v>
      </c>
      <c r="U174">
        <v>0</v>
      </c>
      <c r="V174">
        <v>0</v>
      </c>
      <c r="W174" s="10">
        <v>1</v>
      </c>
      <c r="X174" s="10">
        <v>15.99</v>
      </c>
    </row>
    <row r="175" spans="1:24" x14ac:dyDescent="0.25">
      <c r="A175" s="2">
        <v>42688.201516203706</v>
      </c>
      <c r="B175">
        <v>8.9999999999999993E-3</v>
      </c>
      <c r="C175">
        <v>1</v>
      </c>
      <c r="D175">
        <v>4</v>
      </c>
      <c r="E175">
        <v>16</v>
      </c>
      <c r="F175">
        <v>0.3</v>
      </c>
      <c r="G175">
        <v>128</v>
      </c>
      <c r="H175">
        <v>0</v>
      </c>
      <c r="I175">
        <v>0.05</v>
      </c>
      <c r="J175">
        <v>0.05</v>
      </c>
      <c r="K175">
        <v>1</v>
      </c>
      <c r="L175">
        <v>0</v>
      </c>
      <c r="M175">
        <v>0.7</v>
      </c>
      <c r="N175">
        <v>0.78</v>
      </c>
      <c r="O175">
        <v>0</v>
      </c>
      <c r="P175">
        <v>1.36</v>
      </c>
      <c r="Q175">
        <v>0.21</v>
      </c>
      <c r="R175">
        <v>0.23</v>
      </c>
      <c r="S175">
        <v>0</v>
      </c>
      <c r="T175">
        <v>0.41</v>
      </c>
      <c r="U175">
        <v>0</v>
      </c>
      <c r="V175">
        <v>0</v>
      </c>
      <c r="W175" s="10">
        <v>1</v>
      </c>
      <c r="X175" s="10">
        <v>15.991</v>
      </c>
    </row>
    <row r="176" spans="1:24" x14ac:dyDescent="0.25">
      <c r="A176" s="2">
        <v>42688.208460648151</v>
      </c>
      <c r="B176">
        <v>1.6E-2</v>
      </c>
      <c r="C176">
        <v>1</v>
      </c>
      <c r="D176">
        <v>4</v>
      </c>
      <c r="E176">
        <v>16</v>
      </c>
      <c r="F176">
        <v>0.3</v>
      </c>
      <c r="G176">
        <v>128</v>
      </c>
      <c r="H176">
        <v>0</v>
      </c>
      <c r="I176">
        <v>0.1</v>
      </c>
      <c r="J176">
        <v>0.1</v>
      </c>
      <c r="K176">
        <v>1</v>
      </c>
      <c r="L176">
        <v>0</v>
      </c>
      <c r="M176">
        <v>2.2000000000000002</v>
      </c>
      <c r="N176">
        <v>0.89</v>
      </c>
      <c r="O176">
        <v>0</v>
      </c>
      <c r="P176">
        <v>2.29</v>
      </c>
      <c r="Q176">
        <v>0.66</v>
      </c>
      <c r="R176">
        <v>0.27</v>
      </c>
      <c r="S176">
        <v>0</v>
      </c>
      <c r="T176">
        <v>0.69</v>
      </c>
      <c r="U176">
        <v>0</v>
      </c>
      <c r="V176">
        <v>0</v>
      </c>
      <c r="W176" s="10">
        <v>1</v>
      </c>
      <c r="X176" s="10">
        <v>15.984</v>
      </c>
    </row>
    <row r="177" spans="1:24" x14ac:dyDescent="0.25">
      <c r="A177" s="2">
        <v>42688.215405092589</v>
      </c>
      <c r="B177">
        <v>0.01</v>
      </c>
      <c r="C177">
        <v>1</v>
      </c>
      <c r="D177">
        <v>4</v>
      </c>
      <c r="E177">
        <v>16</v>
      </c>
      <c r="F177">
        <v>0.3</v>
      </c>
      <c r="G177">
        <v>128</v>
      </c>
      <c r="H177">
        <v>0</v>
      </c>
      <c r="I177">
        <v>0.06</v>
      </c>
      <c r="J177">
        <v>0.06</v>
      </c>
      <c r="K177">
        <v>1</v>
      </c>
      <c r="L177">
        <v>0</v>
      </c>
      <c r="M177">
        <v>0.8</v>
      </c>
      <c r="N177">
        <v>0.88</v>
      </c>
      <c r="O177">
        <v>0</v>
      </c>
      <c r="P177">
        <v>1.5</v>
      </c>
      <c r="Q177">
        <v>0.24</v>
      </c>
      <c r="R177">
        <v>0.26</v>
      </c>
      <c r="S177">
        <v>0</v>
      </c>
      <c r="T177">
        <v>0.45</v>
      </c>
      <c r="U177">
        <v>0</v>
      </c>
      <c r="V177">
        <v>0</v>
      </c>
      <c r="W177" s="10">
        <v>1</v>
      </c>
      <c r="X177" s="10">
        <v>15.99</v>
      </c>
    </row>
    <row r="178" spans="1:24" x14ac:dyDescent="0.25">
      <c r="A178" s="2">
        <v>42688.222349537034</v>
      </c>
      <c r="B178">
        <v>8.9999999999999993E-3</v>
      </c>
      <c r="C178">
        <v>1</v>
      </c>
      <c r="D178">
        <v>4</v>
      </c>
      <c r="E178">
        <v>16</v>
      </c>
      <c r="F178">
        <v>0.3</v>
      </c>
      <c r="G178">
        <v>128</v>
      </c>
      <c r="H178">
        <v>0</v>
      </c>
      <c r="I178">
        <v>0.05</v>
      </c>
      <c r="J178">
        <v>0.05</v>
      </c>
      <c r="K178">
        <v>1</v>
      </c>
      <c r="L178">
        <v>0</v>
      </c>
      <c r="M178">
        <v>0.71</v>
      </c>
      <c r="N178">
        <v>0.8</v>
      </c>
      <c r="O178">
        <v>0</v>
      </c>
      <c r="P178">
        <v>1.38</v>
      </c>
      <c r="Q178">
        <v>0.21</v>
      </c>
      <c r="R178">
        <v>0.24</v>
      </c>
      <c r="S178">
        <v>0</v>
      </c>
      <c r="T178">
        <v>0.41</v>
      </c>
      <c r="U178">
        <v>0</v>
      </c>
      <c r="V178">
        <v>0</v>
      </c>
      <c r="W178" s="10">
        <v>1</v>
      </c>
      <c r="X178" s="10">
        <v>15.991</v>
      </c>
    </row>
    <row r="179" spans="1:24" x14ac:dyDescent="0.25">
      <c r="A179" s="2">
        <v>42688.22929398148</v>
      </c>
      <c r="B179">
        <v>8.9999999999999993E-3</v>
      </c>
      <c r="C179">
        <v>1</v>
      </c>
      <c r="D179">
        <v>4</v>
      </c>
      <c r="E179">
        <v>16</v>
      </c>
      <c r="F179">
        <v>0.3</v>
      </c>
      <c r="G179">
        <v>128</v>
      </c>
      <c r="H179">
        <v>0</v>
      </c>
      <c r="I179">
        <v>0.05</v>
      </c>
      <c r="J179">
        <v>0.05</v>
      </c>
      <c r="K179">
        <v>1</v>
      </c>
      <c r="L179">
        <v>0</v>
      </c>
      <c r="M179">
        <v>0.7</v>
      </c>
      <c r="N179">
        <v>0.78</v>
      </c>
      <c r="O179">
        <v>0</v>
      </c>
      <c r="P179">
        <v>1.37</v>
      </c>
      <c r="Q179">
        <v>0.21</v>
      </c>
      <c r="R179">
        <v>0.23</v>
      </c>
      <c r="S179">
        <v>0</v>
      </c>
      <c r="T179">
        <v>0.41</v>
      </c>
      <c r="U179">
        <v>0</v>
      </c>
      <c r="V179">
        <v>0</v>
      </c>
      <c r="W179" s="10">
        <v>1</v>
      </c>
      <c r="X179" s="10">
        <v>15.991</v>
      </c>
    </row>
    <row r="180" spans="1:24" x14ac:dyDescent="0.25">
      <c r="A180" s="2">
        <v>42688.236238425925</v>
      </c>
      <c r="B180">
        <v>0.01</v>
      </c>
      <c r="C180">
        <v>1</v>
      </c>
      <c r="D180">
        <v>4</v>
      </c>
      <c r="E180">
        <v>16</v>
      </c>
      <c r="F180">
        <v>0.3</v>
      </c>
      <c r="G180">
        <v>128</v>
      </c>
      <c r="H180">
        <v>0</v>
      </c>
      <c r="I180">
        <v>0.06</v>
      </c>
      <c r="J180">
        <v>0.06</v>
      </c>
      <c r="K180">
        <v>1</v>
      </c>
      <c r="L180">
        <v>0</v>
      </c>
      <c r="M180">
        <v>0.81</v>
      </c>
      <c r="N180">
        <v>0.89</v>
      </c>
      <c r="O180">
        <v>0</v>
      </c>
      <c r="P180">
        <v>1.51</v>
      </c>
      <c r="Q180">
        <v>0.24</v>
      </c>
      <c r="R180">
        <v>0.27</v>
      </c>
      <c r="S180">
        <v>0</v>
      </c>
      <c r="T180">
        <v>0.45</v>
      </c>
      <c r="U180">
        <v>0</v>
      </c>
      <c r="V180">
        <v>0</v>
      </c>
      <c r="W180" s="10">
        <v>1</v>
      </c>
      <c r="X180" s="10">
        <v>15.99</v>
      </c>
    </row>
    <row r="181" spans="1:24" x14ac:dyDescent="0.25">
      <c r="A181" s="2">
        <v>42688.24318287037</v>
      </c>
      <c r="B181">
        <v>8.9999999999999993E-3</v>
      </c>
      <c r="C181">
        <v>1</v>
      </c>
      <c r="D181">
        <v>4</v>
      </c>
      <c r="E181">
        <v>16</v>
      </c>
      <c r="F181">
        <v>0.3</v>
      </c>
      <c r="G181">
        <v>128</v>
      </c>
      <c r="H181">
        <v>0</v>
      </c>
      <c r="I181">
        <v>0.05</v>
      </c>
      <c r="J181">
        <v>0.05</v>
      </c>
      <c r="K181">
        <v>1</v>
      </c>
      <c r="L181">
        <v>0</v>
      </c>
      <c r="M181">
        <v>0.69</v>
      </c>
      <c r="N181">
        <v>0.78</v>
      </c>
      <c r="O181">
        <v>0</v>
      </c>
      <c r="P181">
        <v>1.37</v>
      </c>
      <c r="Q181">
        <v>0.21</v>
      </c>
      <c r="R181">
        <v>0.23</v>
      </c>
      <c r="S181">
        <v>0</v>
      </c>
      <c r="T181">
        <v>0.41</v>
      </c>
      <c r="U181">
        <v>0</v>
      </c>
      <c r="V181">
        <v>0</v>
      </c>
      <c r="W181" s="10">
        <v>1</v>
      </c>
      <c r="X181" s="10">
        <v>15.991</v>
      </c>
    </row>
    <row r="182" spans="1:24" x14ac:dyDescent="0.25">
      <c r="A182" s="2">
        <v>42688.250127314815</v>
      </c>
      <c r="B182">
        <v>8.9999999999999993E-3</v>
      </c>
      <c r="C182">
        <v>1</v>
      </c>
      <c r="D182">
        <v>4</v>
      </c>
      <c r="E182">
        <v>16</v>
      </c>
      <c r="F182">
        <v>0.3</v>
      </c>
      <c r="G182">
        <v>128</v>
      </c>
      <c r="H182">
        <v>0</v>
      </c>
      <c r="I182">
        <v>0.05</v>
      </c>
      <c r="J182">
        <v>0.05</v>
      </c>
      <c r="K182">
        <v>1</v>
      </c>
      <c r="L182">
        <v>0</v>
      </c>
      <c r="M182">
        <v>0.69</v>
      </c>
      <c r="N182">
        <v>0.79</v>
      </c>
      <c r="O182">
        <v>0</v>
      </c>
      <c r="P182">
        <v>1.39</v>
      </c>
      <c r="Q182">
        <v>0.21</v>
      </c>
      <c r="R182">
        <v>0.24</v>
      </c>
      <c r="S182">
        <v>0</v>
      </c>
      <c r="T182">
        <v>0.42</v>
      </c>
      <c r="U182">
        <v>0</v>
      </c>
      <c r="V182">
        <v>0</v>
      </c>
      <c r="W182" s="10">
        <v>1</v>
      </c>
      <c r="X182" s="10">
        <v>15.991</v>
      </c>
    </row>
    <row r="183" spans="1:24" x14ac:dyDescent="0.25">
      <c r="A183" s="2">
        <v>42688.257071759261</v>
      </c>
      <c r="B183">
        <v>0.01</v>
      </c>
      <c r="C183">
        <v>1</v>
      </c>
      <c r="D183">
        <v>4</v>
      </c>
      <c r="E183">
        <v>16</v>
      </c>
      <c r="F183">
        <v>0.3</v>
      </c>
      <c r="G183">
        <v>128</v>
      </c>
      <c r="H183">
        <v>0</v>
      </c>
      <c r="I183">
        <v>0.06</v>
      </c>
      <c r="J183">
        <v>0.06</v>
      </c>
      <c r="K183">
        <v>1</v>
      </c>
      <c r="L183">
        <v>0</v>
      </c>
      <c r="M183">
        <v>0.78</v>
      </c>
      <c r="N183">
        <v>0.89</v>
      </c>
      <c r="O183">
        <v>0</v>
      </c>
      <c r="P183">
        <v>1.51</v>
      </c>
      <c r="Q183">
        <v>0.23</v>
      </c>
      <c r="R183">
        <v>0.27</v>
      </c>
      <c r="S183">
        <v>0</v>
      </c>
      <c r="T183">
        <v>0.45</v>
      </c>
      <c r="U183">
        <v>0</v>
      </c>
      <c r="V183">
        <v>0</v>
      </c>
      <c r="W183" s="10">
        <v>1</v>
      </c>
      <c r="X183" s="10">
        <v>15.99</v>
      </c>
    </row>
    <row r="184" spans="1:24" x14ac:dyDescent="0.25">
      <c r="A184" s="2">
        <v>42688.264016203706</v>
      </c>
      <c r="B184">
        <v>8.9999999999999993E-3</v>
      </c>
      <c r="C184">
        <v>1</v>
      </c>
      <c r="D184">
        <v>4</v>
      </c>
      <c r="E184">
        <v>16</v>
      </c>
      <c r="F184">
        <v>0.3</v>
      </c>
      <c r="G184">
        <v>128</v>
      </c>
      <c r="H184">
        <v>0</v>
      </c>
      <c r="I184">
        <v>0.05</v>
      </c>
      <c r="J184">
        <v>0.05</v>
      </c>
      <c r="K184">
        <v>1</v>
      </c>
      <c r="L184">
        <v>0</v>
      </c>
      <c r="M184">
        <v>0.68</v>
      </c>
      <c r="N184">
        <v>0.8</v>
      </c>
      <c r="O184">
        <v>0</v>
      </c>
      <c r="P184">
        <v>1.4</v>
      </c>
      <c r="Q184">
        <v>0.2</v>
      </c>
      <c r="R184">
        <v>0.24</v>
      </c>
      <c r="S184">
        <v>0</v>
      </c>
      <c r="T184">
        <v>0.42</v>
      </c>
      <c r="U184">
        <v>0</v>
      </c>
      <c r="V184">
        <v>0</v>
      </c>
      <c r="W184" s="10">
        <v>1</v>
      </c>
      <c r="X184" s="10">
        <v>15.991</v>
      </c>
    </row>
    <row r="185" spans="1:24" x14ac:dyDescent="0.25">
      <c r="A185" s="2">
        <v>42688.270960648151</v>
      </c>
      <c r="B185">
        <v>8.9999999999999993E-3</v>
      </c>
      <c r="C185">
        <v>1</v>
      </c>
      <c r="D185">
        <v>4</v>
      </c>
      <c r="E185">
        <v>16</v>
      </c>
      <c r="F185">
        <v>0.3</v>
      </c>
      <c r="G185">
        <v>128</v>
      </c>
      <c r="H185">
        <v>0</v>
      </c>
      <c r="I185">
        <v>0.05</v>
      </c>
      <c r="J185">
        <v>0.05</v>
      </c>
      <c r="K185">
        <v>1</v>
      </c>
      <c r="L185">
        <v>0</v>
      </c>
      <c r="M185">
        <v>0.69</v>
      </c>
      <c r="N185">
        <v>0.81</v>
      </c>
      <c r="O185">
        <v>0</v>
      </c>
      <c r="P185">
        <v>1.42</v>
      </c>
      <c r="Q185">
        <v>0.21</v>
      </c>
      <c r="R185">
        <v>0.24</v>
      </c>
      <c r="S185">
        <v>0</v>
      </c>
      <c r="T185">
        <v>0.43</v>
      </c>
      <c r="U185">
        <v>0</v>
      </c>
      <c r="V185">
        <v>0</v>
      </c>
      <c r="W185" s="10">
        <v>1</v>
      </c>
      <c r="X185" s="10">
        <v>15.991</v>
      </c>
    </row>
    <row r="186" spans="1:24" x14ac:dyDescent="0.25">
      <c r="A186" s="2">
        <v>42688.277905092589</v>
      </c>
      <c r="B186">
        <v>0.01</v>
      </c>
      <c r="C186">
        <v>1</v>
      </c>
      <c r="D186">
        <v>4</v>
      </c>
      <c r="E186">
        <v>16</v>
      </c>
      <c r="F186">
        <v>0.3</v>
      </c>
      <c r="G186">
        <v>128</v>
      </c>
      <c r="H186">
        <v>0</v>
      </c>
      <c r="I186">
        <v>0.06</v>
      </c>
      <c r="J186">
        <v>0.06</v>
      </c>
      <c r="K186">
        <v>1</v>
      </c>
      <c r="L186">
        <v>0</v>
      </c>
      <c r="M186">
        <v>0.78</v>
      </c>
      <c r="N186">
        <v>0.9</v>
      </c>
      <c r="O186">
        <v>0</v>
      </c>
      <c r="P186">
        <v>1.53</v>
      </c>
      <c r="Q186">
        <v>0.23</v>
      </c>
      <c r="R186">
        <v>0.27</v>
      </c>
      <c r="S186">
        <v>0</v>
      </c>
      <c r="T186">
        <v>0.46</v>
      </c>
      <c r="U186">
        <v>0</v>
      </c>
      <c r="V186">
        <v>0</v>
      </c>
      <c r="W186" s="10">
        <v>1</v>
      </c>
      <c r="X186" s="10">
        <v>15.99</v>
      </c>
    </row>
    <row r="187" spans="1:24" x14ac:dyDescent="0.25">
      <c r="A187" s="2">
        <v>42688.284849537034</v>
      </c>
      <c r="B187">
        <v>8.9999999999999993E-3</v>
      </c>
      <c r="C187">
        <v>1</v>
      </c>
      <c r="D187">
        <v>4</v>
      </c>
      <c r="E187">
        <v>16</v>
      </c>
      <c r="F187">
        <v>0.3</v>
      </c>
      <c r="G187">
        <v>128</v>
      </c>
      <c r="H187">
        <v>0</v>
      </c>
      <c r="I187">
        <v>0.06</v>
      </c>
      <c r="J187">
        <v>0.06</v>
      </c>
      <c r="K187">
        <v>1</v>
      </c>
      <c r="L187">
        <v>0</v>
      </c>
      <c r="M187">
        <v>0.74</v>
      </c>
      <c r="N187">
        <v>0.81</v>
      </c>
      <c r="O187">
        <v>0</v>
      </c>
      <c r="P187">
        <v>1.41</v>
      </c>
      <c r="Q187">
        <v>0.22</v>
      </c>
      <c r="R187">
        <v>0.24</v>
      </c>
      <c r="S187">
        <v>0</v>
      </c>
      <c r="T187">
        <v>0.42</v>
      </c>
      <c r="U187">
        <v>0</v>
      </c>
      <c r="V187">
        <v>0</v>
      </c>
      <c r="W187" s="10">
        <v>1</v>
      </c>
      <c r="X187" s="10">
        <v>15.991</v>
      </c>
    </row>
    <row r="188" spans="1:24" x14ac:dyDescent="0.25">
      <c r="A188" s="2">
        <v>42688.291805555556</v>
      </c>
      <c r="B188">
        <v>8.9999999999999993E-3</v>
      </c>
      <c r="C188">
        <v>1</v>
      </c>
      <c r="D188">
        <v>4</v>
      </c>
      <c r="E188">
        <v>16</v>
      </c>
      <c r="F188">
        <v>0.3</v>
      </c>
      <c r="G188">
        <v>128</v>
      </c>
      <c r="H188">
        <v>0</v>
      </c>
      <c r="I188">
        <v>0.05</v>
      </c>
      <c r="J188">
        <v>0.05</v>
      </c>
      <c r="K188">
        <v>1</v>
      </c>
      <c r="L188">
        <v>0</v>
      </c>
      <c r="M188">
        <v>0.7</v>
      </c>
      <c r="N188">
        <v>0.81</v>
      </c>
      <c r="O188">
        <v>0</v>
      </c>
      <c r="P188">
        <v>1.41</v>
      </c>
      <c r="Q188">
        <v>0.21</v>
      </c>
      <c r="R188">
        <v>0.24</v>
      </c>
      <c r="S188">
        <v>0</v>
      </c>
      <c r="T188">
        <v>0.42</v>
      </c>
      <c r="U188">
        <v>0</v>
      </c>
      <c r="V188">
        <v>0</v>
      </c>
      <c r="W188" s="10">
        <v>1</v>
      </c>
      <c r="X188" s="10">
        <v>15.991</v>
      </c>
    </row>
    <row r="189" spans="1:24" x14ac:dyDescent="0.25">
      <c r="A189" s="2">
        <v>42688.298750000002</v>
      </c>
      <c r="B189">
        <v>0.01</v>
      </c>
      <c r="C189">
        <v>1</v>
      </c>
      <c r="D189">
        <v>4</v>
      </c>
      <c r="E189">
        <v>16</v>
      </c>
      <c r="F189">
        <v>0.3</v>
      </c>
      <c r="G189">
        <v>128</v>
      </c>
      <c r="H189">
        <v>0</v>
      </c>
      <c r="I189">
        <v>0.06</v>
      </c>
      <c r="J189">
        <v>0.06</v>
      </c>
      <c r="K189">
        <v>1</v>
      </c>
      <c r="L189">
        <v>0</v>
      </c>
      <c r="M189">
        <v>0.79</v>
      </c>
      <c r="N189">
        <v>0.92</v>
      </c>
      <c r="O189">
        <v>0</v>
      </c>
      <c r="P189">
        <v>1.56</v>
      </c>
      <c r="Q189">
        <v>0.24</v>
      </c>
      <c r="R189">
        <v>0.28000000000000003</v>
      </c>
      <c r="S189">
        <v>0</v>
      </c>
      <c r="T189">
        <v>0.47</v>
      </c>
      <c r="U189">
        <v>0</v>
      </c>
      <c r="V189">
        <v>0</v>
      </c>
      <c r="W189" s="10">
        <v>1</v>
      </c>
      <c r="X189" s="10">
        <v>15.99</v>
      </c>
    </row>
    <row r="190" spans="1:24" x14ac:dyDescent="0.25">
      <c r="A190" s="2">
        <v>42688.305694444447</v>
      </c>
      <c r="B190">
        <v>8.9999999999999993E-3</v>
      </c>
      <c r="C190">
        <v>1</v>
      </c>
      <c r="D190">
        <v>4</v>
      </c>
      <c r="E190">
        <v>16</v>
      </c>
      <c r="F190">
        <v>0.3</v>
      </c>
      <c r="G190">
        <v>128</v>
      </c>
      <c r="H190">
        <v>0</v>
      </c>
      <c r="I190">
        <v>0.06</v>
      </c>
      <c r="J190">
        <v>0.06</v>
      </c>
      <c r="K190">
        <v>1</v>
      </c>
      <c r="L190">
        <v>0</v>
      </c>
      <c r="M190">
        <v>0.7</v>
      </c>
      <c r="N190">
        <v>0.83</v>
      </c>
      <c r="O190">
        <v>0</v>
      </c>
      <c r="P190">
        <v>1.45</v>
      </c>
      <c r="Q190">
        <v>0.21</v>
      </c>
      <c r="R190">
        <v>0.25</v>
      </c>
      <c r="S190">
        <v>0</v>
      </c>
      <c r="T190">
        <v>0.44</v>
      </c>
      <c r="U190">
        <v>0</v>
      </c>
      <c r="V190">
        <v>0</v>
      </c>
      <c r="W190" s="10">
        <v>1</v>
      </c>
      <c r="X190" s="10">
        <v>15.991</v>
      </c>
    </row>
    <row r="191" spans="1:24" x14ac:dyDescent="0.25">
      <c r="A191" s="2">
        <v>42688.312638888892</v>
      </c>
      <c r="B191">
        <v>8.9999999999999993E-3</v>
      </c>
      <c r="C191">
        <v>1</v>
      </c>
      <c r="D191">
        <v>4</v>
      </c>
      <c r="E191">
        <v>16</v>
      </c>
      <c r="F191">
        <v>0.3</v>
      </c>
      <c r="G191">
        <v>128</v>
      </c>
      <c r="H191">
        <v>0</v>
      </c>
      <c r="I191">
        <v>0.06</v>
      </c>
      <c r="J191">
        <v>0.06</v>
      </c>
      <c r="K191">
        <v>1</v>
      </c>
      <c r="L191">
        <v>0</v>
      </c>
      <c r="M191">
        <v>0.69</v>
      </c>
      <c r="N191">
        <v>0.88</v>
      </c>
      <c r="O191">
        <v>0</v>
      </c>
      <c r="P191">
        <v>1.55</v>
      </c>
      <c r="Q191">
        <v>0.21</v>
      </c>
      <c r="R191">
        <v>0.26</v>
      </c>
      <c r="S191">
        <v>0</v>
      </c>
      <c r="T191">
        <v>0.47</v>
      </c>
      <c r="U191">
        <v>0</v>
      </c>
      <c r="V191">
        <v>0</v>
      </c>
      <c r="W191" s="10">
        <v>1</v>
      </c>
      <c r="X191" s="10">
        <v>15.991</v>
      </c>
    </row>
    <row r="192" spans="1:24" x14ac:dyDescent="0.25">
      <c r="A192" s="2">
        <v>42688.31958333333</v>
      </c>
      <c r="B192">
        <v>0.01</v>
      </c>
      <c r="C192">
        <v>1</v>
      </c>
      <c r="D192">
        <v>4</v>
      </c>
      <c r="E192">
        <v>16</v>
      </c>
      <c r="F192">
        <v>0.3</v>
      </c>
      <c r="G192">
        <v>128</v>
      </c>
      <c r="H192">
        <v>0</v>
      </c>
      <c r="I192">
        <v>7.0000000000000007E-2</v>
      </c>
      <c r="J192">
        <v>7.0000000000000007E-2</v>
      </c>
      <c r="K192">
        <v>1</v>
      </c>
      <c r="L192">
        <v>0</v>
      </c>
      <c r="M192">
        <v>0.78</v>
      </c>
      <c r="N192">
        <v>0.99</v>
      </c>
      <c r="O192">
        <v>0</v>
      </c>
      <c r="P192">
        <v>1.71</v>
      </c>
      <c r="Q192">
        <v>0.23</v>
      </c>
      <c r="R192">
        <v>0.3</v>
      </c>
      <c r="S192">
        <v>0</v>
      </c>
      <c r="T192">
        <v>0.51</v>
      </c>
      <c r="U192">
        <v>0</v>
      </c>
      <c r="V192">
        <v>0</v>
      </c>
      <c r="W192" s="10">
        <v>1</v>
      </c>
      <c r="X192" s="10">
        <v>15.99</v>
      </c>
    </row>
    <row r="193" spans="1:24" x14ac:dyDescent="0.25">
      <c r="A193" s="2">
        <v>42688.326527777775</v>
      </c>
      <c r="B193">
        <v>0.01</v>
      </c>
      <c r="C193">
        <v>1</v>
      </c>
      <c r="D193">
        <v>4</v>
      </c>
      <c r="E193">
        <v>16</v>
      </c>
      <c r="F193">
        <v>0.3</v>
      </c>
      <c r="G193">
        <v>128</v>
      </c>
      <c r="H193">
        <v>0</v>
      </c>
      <c r="I193">
        <v>0.06</v>
      </c>
      <c r="J193">
        <v>0.06</v>
      </c>
      <c r="K193">
        <v>1</v>
      </c>
      <c r="L193">
        <v>0</v>
      </c>
      <c r="M193">
        <v>0.73</v>
      </c>
      <c r="N193">
        <v>0.89</v>
      </c>
      <c r="O193">
        <v>0</v>
      </c>
      <c r="P193">
        <v>1.55</v>
      </c>
      <c r="Q193">
        <v>0.22</v>
      </c>
      <c r="R193">
        <v>0.27</v>
      </c>
      <c r="S193">
        <v>0</v>
      </c>
      <c r="T193">
        <v>0.47</v>
      </c>
      <c r="U193">
        <v>0</v>
      </c>
      <c r="V193">
        <v>0</v>
      </c>
      <c r="W193" s="10">
        <v>1</v>
      </c>
      <c r="X193" s="10">
        <v>15.99</v>
      </c>
    </row>
    <row r="194" spans="1:24" x14ac:dyDescent="0.25">
      <c r="A194" s="2">
        <v>42688.333472222221</v>
      </c>
      <c r="B194">
        <v>0.01</v>
      </c>
      <c r="C194">
        <v>1</v>
      </c>
      <c r="D194">
        <v>4</v>
      </c>
      <c r="E194">
        <v>16</v>
      </c>
      <c r="F194">
        <v>0.3</v>
      </c>
      <c r="G194">
        <v>128</v>
      </c>
      <c r="H194">
        <v>0</v>
      </c>
      <c r="I194">
        <v>0.06</v>
      </c>
      <c r="J194">
        <v>0.06</v>
      </c>
      <c r="K194">
        <v>1</v>
      </c>
      <c r="L194">
        <v>0</v>
      </c>
      <c r="M194">
        <v>0.71</v>
      </c>
      <c r="N194">
        <v>0.9</v>
      </c>
      <c r="O194">
        <v>0</v>
      </c>
      <c r="P194">
        <v>1.58</v>
      </c>
      <c r="Q194">
        <v>0.21</v>
      </c>
      <c r="R194">
        <v>0.27</v>
      </c>
      <c r="S194">
        <v>0</v>
      </c>
      <c r="T194">
        <v>0.47</v>
      </c>
      <c r="U194">
        <v>0</v>
      </c>
      <c r="V194">
        <v>0</v>
      </c>
      <c r="W194" s="10">
        <v>1</v>
      </c>
      <c r="X194" s="10">
        <v>15.99</v>
      </c>
    </row>
    <row r="195" spans="1:24" x14ac:dyDescent="0.25">
      <c r="A195" s="2">
        <v>42688.340416666666</v>
      </c>
      <c r="B195">
        <v>1.0999999999999999E-2</v>
      </c>
      <c r="C195">
        <v>1</v>
      </c>
      <c r="D195">
        <v>4</v>
      </c>
      <c r="E195">
        <v>16</v>
      </c>
      <c r="F195">
        <v>0.3</v>
      </c>
      <c r="G195">
        <v>128</v>
      </c>
      <c r="H195">
        <v>0</v>
      </c>
      <c r="I195">
        <v>7.0000000000000007E-2</v>
      </c>
      <c r="J195">
        <v>7.0000000000000007E-2</v>
      </c>
      <c r="K195">
        <v>1</v>
      </c>
      <c r="L195">
        <v>0</v>
      </c>
      <c r="M195">
        <v>0.81</v>
      </c>
      <c r="N195">
        <v>1.02</v>
      </c>
      <c r="O195">
        <v>0</v>
      </c>
      <c r="P195">
        <v>1.74</v>
      </c>
      <c r="Q195">
        <v>0.24</v>
      </c>
      <c r="R195">
        <v>0.31</v>
      </c>
      <c r="S195">
        <v>0</v>
      </c>
      <c r="T195">
        <v>0.52</v>
      </c>
      <c r="U195">
        <v>0</v>
      </c>
      <c r="V195">
        <v>0</v>
      </c>
      <c r="W195" s="10">
        <v>1</v>
      </c>
      <c r="X195" s="10">
        <v>15.989000000000001</v>
      </c>
    </row>
    <row r="196" spans="1:24" x14ac:dyDescent="0.25">
      <c r="A196" s="2">
        <v>42688.347361111111</v>
      </c>
      <c r="B196">
        <v>0.01</v>
      </c>
      <c r="C196">
        <v>1</v>
      </c>
      <c r="D196">
        <v>4</v>
      </c>
      <c r="E196">
        <v>16</v>
      </c>
      <c r="F196">
        <v>0.3</v>
      </c>
      <c r="G196">
        <v>128</v>
      </c>
      <c r="H196">
        <v>0</v>
      </c>
      <c r="I196">
        <v>0.06</v>
      </c>
      <c r="J196">
        <v>0.06</v>
      </c>
      <c r="K196">
        <v>1</v>
      </c>
      <c r="L196">
        <v>0</v>
      </c>
      <c r="M196">
        <v>0.7</v>
      </c>
      <c r="N196">
        <v>0.94</v>
      </c>
      <c r="O196">
        <v>0</v>
      </c>
      <c r="P196">
        <v>1.65</v>
      </c>
      <c r="Q196">
        <v>0.21</v>
      </c>
      <c r="R196">
        <v>0.28000000000000003</v>
      </c>
      <c r="S196">
        <v>0</v>
      </c>
      <c r="T196">
        <v>0.5</v>
      </c>
      <c r="U196">
        <v>0</v>
      </c>
      <c r="V196">
        <v>0</v>
      </c>
      <c r="W196" s="10">
        <v>1</v>
      </c>
      <c r="X196" s="10">
        <v>15.99</v>
      </c>
    </row>
    <row r="197" spans="1:24" x14ac:dyDescent="0.25">
      <c r="A197" s="2">
        <v>42688.354305555556</v>
      </c>
      <c r="B197">
        <v>0.01</v>
      </c>
      <c r="C197">
        <v>1</v>
      </c>
      <c r="D197">
        <v>4</v>
      </c>
      <c r="E197">
        <v>16</v>
      </c>
      <c r="F197">
        <v>0.3</v>
      </c>
      <c r="G197">
        <v>128</v>
      </c>
      <c r="H197">
        <v>0</v>
      </c>
      <c r="I197">
        <v>0.06</v>
      </c>
      <c r="J197">
        <v>0.06</v>
      </c>
      <c r="K197">
        <v>1</v>
      </c>
      <c r="L197">
        <v>0</v>
      </c>
      <c r="M197">
        <v>0.69</v>
      </c>
      <c r="N197">
        <v>0.97</v>
      </c>
      <c r="O197">
        <v>0</v>
      </c>
      <c r="P197">
        <v>1.71</v>
      </c>
      <c r="Q197">
        <v>0.21</v>
      </c>
      <c r="R197">
        <v>0.28999999999999998</v>
      </c>
      <c r="S197">
        <v>0</v>
      </c>
      <c r="T197">
        <v>0.51</v>
      </c>
      <c r="U197">
        <v>0</v>
      </c>
      <c r="V197">
        <v>0</v>
      </c>
      <c r="W197" s="10">
        <v>1</v>
      </c>
      <c r="X197" s="10">
        <v>15.99</v>
      </c>
    </row>
    <row r="198" spans="1:24" x14ac:dyDescent="0.25">
      <c r="A198" s="2">
        <v>42688.361250000002</v>
      </c>
      <c r="B198">
        <v>1.0999999999999999E-2</v>
      </c>
      <c r="C198">
        <v>1</v>
      </c>
      <c r="D198">
        <v>4</v>
      </c>
      <c r="E198">
        <v>16</v>
      </c>
      <c r="F198">
        <v>0.3</v>
      </c>
      <c r="G198">
        <v>128</v>
      </c>
      <c r="H198">
        <v>0</v>
      </c>
      <c r="I198">
        <v>7.0000000000000007E-2</v>
      </c>
      <c r="J198">
        <v>7.0000000000000007E-2</v>
      </c>
      <c r="K198">
        <v>1</v>
      </c>
      <c r="L198">
        <v>0</v>
      </c>
      <c r="M198">
        <v>0.78</v>
      </c>
      <c r="N198">
        <v>1.1200000000000001</v>
      </c>
      <c r="O198">
        <v>0</v>
      </c>
      <c r="P198">
        <v>1.92</v>
      </c>
      <c r="Q198">
        <v>0.23</v>
      </c>
      <c r="R198">
        <v>0.34</v>
      </c>
      <c r="S198">
        <v>0</v>
      </c>
      <c r="T198">
        <v>0.57999999999999996</v>
      </c>
      <c r="U198">
        <v>0</v>
      </c>
      <c r="V198">
        <v>0</v>
      </c>
      <c r="W198" s="10">
        <v>1</v>
      </c>
      <c r="X198" s="10">
        <v>15.989000000000001</v>
      </c>
    </row>
    <row r="199" spans="1:24" x14ac:dyDescent="0.25">
      <c r="A199" s="2">
        <v>42688.368194444447</v>
      </c>
      <c r="B199">
        <v>1.0999999999999999E-2</v>
      </c>
      <c r="C199">
        <v>1</v>
      </c>
      <c r="D199">
        <v>4</v>
      </c>
      <c r="E199">
        <v>16</v>
      </c>
      <c r="F199">
        <v>0.3</v>
      </c>
      <c r="G199">
        <v>128</v>
      </c>
      <c r="H199">
        <v>0</v>
      </c>
      <c r="I199">
        <v>7.0000000000000007E-2</v>
      </c>
      <c r="J199">
        <v>7.0000000000000007E-2</v>
      </c>
      <c r="K199">
        <v>1</v>
      </c>
      <c r="L199">
        <v>0</v>
      </c>
      <c r="M199">
        <v>0.74</v>
      </c>
      <c r="N199">
        <v>1.07</v>
      </c>
      <c r="O199">
        <v>0</v>
      </c>
      <c r="P199">
        <v>1.9</v>
      </c>
      <c r="Q199">
        <v>0.22</v>
      </c>
      <c r="R199">
        <v>0.32</v>
      </c>
      <c r="S199">
        <v>0</v>
      </c>
      <c r="T199">
        <v>0.56999999999999995</v>
      </c>
      <c r="U199">
        <v>0</v>
      </c>
      <c r="V199">
        <v>0</v>
      </c>
      <c r="W199" s="10">
        <v>1</v>
      </c>
      <c r="X199" s="10">
        <v>15.989000000000001</v>
      </c>
    </row>
    <row r="200" spans="1:24" x14ac:dyDescent="0.25">
      <c r="A200" s="2">
        <v>42688.375138888892</v>
      </c>
      <c r="B200">
        <v>1.0999999999999999E-2</v>
      </c>
      <c r="C200">
        <v>1</v>
      </c>
      <c r="D200">
        <v>4</v>
      </c>
      <c r="E200">
        <v>16</v>
      </c>
      <c r="F200">
        <v>0.3</v>
      </c>
      <c r="G200">
        <v>128</v>
      </c>
      <c r="H200">
        <v>0</v>
      </c>
      <c r="I200">
        <v>7.0000000000000007E-2</v>
      </c>
      <c r="J200">
        <v>7.0000000000000007E-2</v>
      </c>
      <c r="K200">
        <v>1</v>
      </c>
      <c r="L200">
        <v>0</v>
      </c>
      <c r="M200">
        <v>0.7</v>
      </c>
      <c r="N200">
        <v>1.1100000000000001</v>
      </c>
      <c r="O200">
        <v>0</v>
      </c>
      <c r="P200">
        <v>1.97</v>
      </c>
      <c r="Q200">
        <v>0.21</v>
      </c>
      <c r="R200">
        <v>0.33</v>
      </c>
      <c r="S200">
        <v>0</v>
      </c>
      <c r="T200">
        <v>0.59</v>
      </c>
      <c r="U200">
        <v>0</v>
      </c>
      <c r="V200">
        <v>0</v>
      </c>
      <c r="W200" s="10">
        <v>1</v>
      </c>
      <c r="X200" s="10">
        <v>15.989000000000001</v>
      </c>
    </row>
    <row r="201" spans="1:24" x14ac:dyDescent="0.25">
      <c r="A201" s="2">
        <v>42688.38208333333</v>
      </c>
      <c r="B201">
        <v>1.2999999999999999E-2</v>
      </c>
      <c r="C201">
        <v>1</v>
      </c>
      <c r="D201">
        <v>4</v>
      </c>
      <c r="E201">
        <v>16</v>
      </c>
      <c r="F201">
        <v>0.3</v>
      </c>
      <c r="G201">
        <v>128</v>
      </c>
      <c r="H201">
        <v>0</v>
      </c>
      <c r="I201">
        <v>0.08</v>
      </c>
      <c r="J201">
        <v>0.08</v>
      </c>
      <c r="K201">
        <v>1</v>
      </c>
      <c r="L201">
        <v>0</v>
      </c>
      <c r="M201">
        <v>0.81</v>
      </c>
      <c r="N201">
        <v>1.25</v>
      </c>
      <c r="O201">
        <v>0</v>
      </c>
      <c r="P201">
        <v>2.17</v>
      </c>
      <c r="Q201">
        <v>0.24</v>
      </c>
      <c r="R201">
        <v>0.38</v>
      </c>
      <c r="S201">
        <v>0</v>
      </c>
      <c r="T201">
        <v>0.65</v>
      </c>
      <c r="U201">
        <v>0</v>
      </c>
      <c r="V201">
        <v>0</v>
      </c>
      <c r="W201" s="10">
        <v>1</v>
      </c>
      <c r="X201" s="10">
        <v>15.987</v>
      </c>
    </row>
    <row r="202" spans="1:24" x14ac:dyDescent="0.25">
      <c r="A202" s="2">
        <v>42688.389027777775</v>
      </c>
      <c r="B202">
        <v>1.2E-2</v>
      </c>
      <c r="C202">
        <v>1</v>
      </c>
      <c r="D202">
        <v>4</v>
      </c>
      <c r="E202">
        <v>16</v>
      </c>
      <c r="F202">
        <v>0.3</v>
      </c>
      <c r="G202">
        <v>128</v>
      </c>
      <c r="H202">
        <v>0</v>
      </c>
      <c r="I202">
        <v>7.0000000000000007E-2</v>
      </c>
      <c r="J202">
        <v>7.0000000000000007E-2</v>
      </c>
      <c r="K202">
        <v>1</v>
      </c>
      <c r="L202">
        <v>0</v>
      </c>
      <c r="M202">
        <v>0.73</v>
      </c>
      <c r="N202">
        <v>1.1499999999999999</v>
      </c>
      <c r="O202">
        <v>0</v>
      </c>
      <c r="P202">
        <v>2.02</v>
      </c>
      <c r="Q202">
        <v>0.22</v>
      </c>
      <c r="R202">
        <v>0.35</v>
      </c>
      <c r="S202">
        <v>0</v>
      </c>
      <c r="T202">
        <v>0.61</v>
      </c>
      <c r="U202">
        <v>0</v>
      </c>
      <c r="V202">
        <v>0</v>
      </c>
      <c r="W202" s="10">
        <v>1</v>
      </c>
      <c r="X202" s="10">
        <v>15.988</v>
      </c>
    </row>
    <row r="203" spans="1:24" x14ac:dyDescent="0.25">
      <c r="A203" s="2">
        <v>42688.395983796298</v>
      </c>
      <c r="B203">
        <v>1.2E-2</v>
      </c>
      <c r="C203">
        <v>1</v>
      </c>
      <c r="D203">
        <v>4</v>
      </c>
      <c r="E203">
        <v>16</v>
      </c>
      <c r="F203">
        <v>0.3</v>
      </c>
      <c r="G203">
        <v>128</v>
      </c>
      <c r="H203">
        <v>0</v>
      </c>
      <c r="I203">
        <v>7.0000000000000007E-2</v>
      </c>
      <c r="J203">
        <v>7.0000000000000007E-2</v>
      </c>
      <c r="K203">
        <v>1</v>
      </c>
      <c r="L203">
        <v>0</v>
      </c>
      <c r="M203">
        <v>0.71</v>
      </c>
      <c r="N203">
        <v>1.17</v>
      </c>
      <c r="O203">
        <v>0</v>
      </c>
      <c r="P203">
        <v>2.0499999999999998</v>
      </c>
      <c r="Q203">
        <v>0.21</v>
      </c>
      <c r="R203">
        <v>0.35</v>
      </c>
      <c r="S203">
        <v>0</v>
      </c>
      <c r="T203">
        <v>0.61</v>
      </c>
      <c r="U203">
        <v>0</v>
      </c>
      <c r="V203">
        <v>0</v>
      </c>
      <c r="W203" s="10">
        <v>1</v>
      </c>
      <c r="X203" s="10">
        <v>15.988</v>
      </c>
    </row>
    <row r="204" spans="1:24" x14ac:dyDescent="0.25">
      <c r="A204" s="2">
        <v>42688.402928240743</v>
      </c>
      <c r="B204">
        <v>1.2999999999999999E-2</v>
      </c>
      <c r="C204">
        <v>1</v>
      </c>
      <c r="D204">
        <v>4</v>
      </c>
      <c r="E204">
        <v>16</v>
      </c>
      <c r="F204">
        <v>0.3</v>
      </c>
      <c r="G204">
        <v>128</v>
      </c>
      <c r="H204">
        <v>0</v>
      </c>
      <c r="I204">
        <v>0.08</v>
      </c>
      <c r="J204">
        <v>0.08</v>
      </c>
      <c r="K204">
        <v>1</v>
      </c>
      <c r="L204">
        <v>0</v>
      </c>
      <c r="M204">
        <v>0.8</v>
      </c>
      <c r="N204">
        <v>1.24</v>
      </c>
      <c r="O204">
        <v>0</v>
      </c>
      <c r="P204">
        <v>2.15</v>
      </c>
      <c r="Q204">
        <v>0.24</v>
      </c>
      <c r="R204">
        <v>0.37</v>
      </c>
      <c r="S204">
        <v>0</v>
      </c>
      <c r="T204">
        <v>0.64</v>
      </c>
      <c r="U204">
        <v>0</v>
      </c>
      <c r="V204">
        <v>0</v>
      </c>
      <c r="W204" s="10">
        <v>1</v>
      </c>
      <c r="X204" s="10">
        <v>15.987</v>
      </c>
    </row>
    <row r="205" spans="1:24" x14ac:dyDescent="0.25">
      <c r="A205" s="2">
        <v>42688.409872685188</v>
      </c>
      <c r="B205">
        <v>1.0999999999999999E-2</v>
      </c>
      <c r="C205">
        <v>1</v>
      </c>
      <c r="D205">
        <v>4</v>
      </c>
      <c r="E205">
        <v>16</v>
      </c>
      <c r="F205">
        <v>0.3</v>
      </c>
      <c r="G205">
        <v>128</v>
      </c>
      <c r="H205">
        <v>0</v>
      </c>
      <c r="I205">
        <v>7.0000000000000007E-2</v>
      </c>
      <c r="J205">
        <v>7.0000000000000007E-2</v>
      </c>
      <c r="K205">
        <v>1</v>
      </c>
      <c r="L205">
        <v>0</v>
      </c>
      <c r="M205">
        <v>0.7</v>
      </c>
      <c r="N205">
        <v>1.1299999999999999</v>
      </c>
      <c r="O205">
        <v>0</v>
      </c>
      <c r="P205">
        <v>1.99</v>
      </c>
      <c r="Q205">
        <v>0.21</v>
      </c>
      <c r="R205">
        <v>0.34</v>
      </c>
      <c r="S205">
        <v>0</v>
      </c>
      <c r="T205">
        <v>0.6</v>
      </c>
      <c r="U205">
        <v>0</v>
      </c>
      <c r="V205">
        <v>0</v>
      </c>
      <c r="W205" s="10">
        <v>1</v>
      </c>
      <c r="X205" s="10">
        <v>15.989000000000001</v>
      </c>
    </row>
    <row r="206" spans="1:24" x14ac:dyDescent="0.25">
      <c r="A206" s="2">
        <v>42688.416817129626</v>
      </c>
      <c r="B206">
        <v>1.2E-2</v>
      </c>
      <c r="C206">
        <v>1</v>
      </c>
      <c r="D206">
        <v>4</v>
      </c>
      <c r="E206">
        <v>16</v>
      </c>
      <c r="F206">
        <v>0.3</v>
      </c>
      <c r="G206">
        <v>128</v>
      </c>
      <c r="H206">
        <v>0</v>
      </c>
      <c r="I206">
        <v>7.0000000000000007E-2</v>
      </c>
      <c r="J206">
        <v>7.0000000000000007E-2</v>
      </c>
      <c r="K206">
        <v>1</v>
      </c>
      <c r="L206">
        <v>0</v>
      </c>
      <c r="M206">
        <v>0.69</v>
      </c>
      <c r="N206">
        <v>1.1599999999999999</v>
      </c>
      <c r="O206">
        <v>0</v>
      </c>
      <c r="P206">
        <v>2.0699999999999998</v>
      </c>
      <c r="Q206">
        <v>0.21</v>
      </c>
      <c r="R206">
        <v>0.35</v>
      </c>
      <c r="S206">
        <v>0</v>
      </c>
      <c r="T206">
        <v>0.62</v>
      </c>
      <c r="U206">
        <v>0</v>
      </c>
      <c r="V206">
        <v>0</v>
      </c>
      <c r="W206" s="10">
        <v>1</v>
      </c>
      <c r="X206" s="10">
        <v>15.988</v>
      </c>
    </row>
    <row r="207" spans="1:24" x14ac:dyDescent="0.25">
      <c r="A207" s="2">
        <v>42688.423761574071</v>
      </c>
      <c r="B207">
        <v>1.4E-2</v>
      </c>
      <c r="C207">
        <v>1</v>
      </c>
      <c r="D207">
        <v>4</v>
      </c>
      <c r="E207">
        <v>16</v>
      </c>
      <c r="F207">
        <v>0.3</v>
      </c>
      <c r="G207">
        <v>128</v>
      </c>
      <c r="H207">
        <v>0</v>
      </c>
      <c r="I207">
        <v>0.09</v>
      </c>
      <c r="J207">
        <v>0.09</v>
      </c>
      <c r="K207">
        <v>1</v>
      </c>
      <c r="L207">
        <v>0</v>
      </c>
      <c r="M207">
        <v>0.8</v>
      </c>
      <c r="N207">
        <v>1.42</v>
      </c>
      <c r="O207">
        <v>0</v>
      </c>
      <c r="P207">
        <v>2.46</v>
      </c>
      <c r="Q207">
        <v>0.24</v>
      </c>
      <c r="R207">
        <v>0.43</v>
      </c>
      <c r="S207">
        <v>0</v>
      </c>
      <c r="T207">
        <v>0.74</v>
      </c>
      <c r="U207">
        <v>0</v>
      </c>
      <c r="V207">
        <v>0</v>
      </c>
      <c r="W207" s="10">
        <v>1</v>
      </c>
      <c r="X207" s="10">
        <v>15.986000000000001</v>
      </c>
    </row>
    <row r="208" spans="1:24" x14ac:dyDescent="0.25">
      <c r="A208" s="2">
        <v>42688.430706018517</v>
      </c>
      <c r="B208">
        <v>1.2999999999999999E-2</v>
      </c>
      <c r="C208">
        <v>1</v>
      </c>
      <c r="D208">
        <v>4</v>
      </c>
      <c r="E208">
        <v>16</v>
      </c>
      <c r="F208">
        <v>0.3</v>
      </c>
      <c r="G208">
        <v>128</v>
      </c>
      <c r="H208">
        <v>0</v>
      </c>
      <c r="I208">
        <v>0.08</v>
      </c>
      <c r="J208">
        <v>0.08</v>
      </c>
      <c r="K208">
        <v>1</v>
      </c>
      <c r="L208">
        <v>0</v>
      </c>
      <c r="M208">
        <v>0.72</v>
      </c>
      <c r="N208">
        <v>1.28</v>
      </c>
      <c r="O208">
        <v>0</v>
      </c>
      <c r="P208">
        <v>2.29</v>
      </c>
      <c r="Q208">
        <v>0.22</v>
      </c>
      <c r="R208">
        <v>0.39</v>
      </c>
      <c r="S208">
        <v>0</v>
      </c>
      <c r="T208">
        <v>0.69</v>
      </c>
      <c r="U208">
        <v>0</v>
      </c>
      <c r="V208">
        <v>0</v>
      </c>
      <c r="W208" s="10">
        <v>1</v>
      </c>
      <c r="X208" s="10">
        <v>15.987</v>
      </c>
    </row>
    <row r="209" spans="1:24" x14ac:dyDescent="0.25">
      <c r="A209" s="2">
        <v>42688.437650462962</v>
      </c>
      <c r="B209">
        <v>1.2E-2</v>
      </c>
      <c r="C209">
        <v>1</v>
      </c>
      <c r="D209">
        <v>4</v>
      </c>
      <c r="E209">
        <v>16</v>
      </c>
      <c r="F209">
        <v>0.3</v>
      </c>
      <c r="G209">
        <v>128</v>
      </c>
      <c r="H209">
        <v>0</v>
      </c>
      <c r="I209">
        <v>0.08</v>
      </c>
      <c r="J209">
        <v>0.08</v>
      </c>
      <c r="K209">
        <v>1</v>
      </c>
      <c r="L209">
        <v>0</v>
      </c>
      <c r="M209">
        <v>0.7</v>
      </c>
      <c r="N209">
        <v>1.24</v>
      </c>
      <c r="O209">
        <v>0</v>
      </c>
      <c r="P209">
        <v>2.2000000000000002</v>
      </c>
      <c r="Q209">
        <v>0.21</v>
      </c>
      <c r="R209">
        <v>0.37</v>
      </c>
      <c r="S209">
        <v>0</v>
      </c>
      <c r="T209">
        <v>0.66</v>
      </c>
      <c r="U209">
        <v>0</v>
      </c>
      <c r="V209">
        <v>0</v>
      </c>
      <c r="W209" s="10">
        <v>1</v>
      </c>
      <c r="X209" s="10">
        <v>15.988</v>
      </c>
    </row>
    <row r="210" spans="1:24" x14ac:dyDescent="0.25">
      <c r="A210" s="2">
        <v>42688.444594907407</v>
      </c>
      <c r="B210">
        <v>1.2999999999999999E-2</v>
      </c>
      <c r="C210">
        <v>1</v>
      </c>
      <c r="D210">
        <v>4</v>
      </c>
      <c r="E210">
        <v>16</v>
      </c>
      <c r="F210">
        <v>0.3</v>
      </c>
      <c r="G210">
        <v>128</v>
      </c>
      <c r="H210">
        <v>0</v>
      </c>
      <c r="I210">
        <v>0.08</v>
      </c>
      <c r="J210">
        <v>0.08</v>
      </c>
      <c r="K210">
        <v>1</v>
      </c>
      <c r="L210">
        <v>0</v>
      </c>
      <c r="M210">
        <v>0.79</v>
      </c>
      <c r="N210">
        <v>1.31</v>
      </c>
      <c r="O210">
        <v>0</v>
      </c>
      <c r="P210">
        <v>2.2799999999999998</v>
      </c>
      <c r="Q210">
        <v>0.24</v>
      </c>
      <c r="R210">
        <v>0.39</v>
      </c>
      <c r="S210">
        <v>0</v>
      </c>
      <c r="T210">
        <v>0.68</v>
      </c>
      <c r="U210">
        <v>0</v>
      </c>
      <c r="V210">
        <v>0</v>
      </c>
      <c r="W210" s="10">
        <v>1</v>
      </c>
      <c r="X210" s="10">
        <v>15.987</v>
      </c>
    </row>
    <row r="211" spans="1:24" x14ac:dyDescent="0.25">
      <c r="A211" s="2">
        <v>42688.451539351852</v>
      </c>
      <c r="B211">
        <v>1.2999999999999999E-2</v>
      </c>
      <c r="C211">
        <v>1</v>
      </c>
      <c r="D211">
        <v>4</v>
      </c>
      <c r="E211">
        <v>16</v>
      </c>
      <c r="F211">
        <v>0.3</v>
      </c>
      <c r="G211">
        <v>128</v>
      </c>
      <c r="H211">
        <v>0</v>
      </c>
      <c r="I211">
        <v>0.08</v>
      </c>
      <c r="J211">
        <v>0.08</v>
      </c>
      <c r="K211">
        <v>1</v>
      </c>
      <c r="L211">
        <v>0</v>
      </c>
      <c r="M211">
        <v>0.78</v>
      </c>
      <c r="N211">
        <v>1.34</v>
      </c>
      <c r="O211">
        <v>0</v>
      </c>
      <c r="P211">
        <v>2.36</v>
      </c>
      <c r="Q211">
        <v>0.23</v>
      </c>
      <c r="R211">
        <v>0.4</v>
      </c>
      <c r="S211">
        <v>0</v>
      </c>
      <c r="T211">
        <v>0.71</v>
      </c>
      <c r="U211">
        <v>0</v>
      </c>
      <c r="V211">
        <v>0</v>
      </c>
      <c r="W211" s="10">
        <v>1</v>
      </c>
      <c r="X211" s="10">
        <v>15.987</v>
      </c>
    </row>
    <row r="212" spans="1:24" x14ac:dyDescent="0.25">
      <c r="A212" s="2">
        <v>42688.458483796298</v>
      </c>
      <c r="B212">
        <v>1.2999999999999999E-2</v>
      </c>
      <c r="C212">
        <v>1</v>
      </c>
      <c r="D212">
        <v>4</v>
      </c>
      <c r="E212">
        <v>16</v>
      </c>
      <c r="F212">
        <v>0.3</v>
      </c>
      <c r="G212">
        <v>128</v>
      </c>
      <c r="H212">
        <v>0</v>
      </c>
      <c r="I212">
        <v>0.08</v>
      </c>
      <c r="J212">
        <v>0.08</v>
      </c>
      <c r="K212">
        <v>1</v>
      </c>
      <c r="L212">
        <v>0</v>
      </c>
      <c r="M212">
        <v>0.72</v>
      </c>
      <c r="N212">
        <v>1.27</v>
      </c>
      <c r="O212">
        <v>0</v>
      </c>
      <c r="P212">
        <v>2.2400000000000002</v>
      </c>
      <c r="Q212">
        <v>0.22</v>
      </c>
      <c r="R212">
        <v>0.38</v>
      </c>
      <c r="S212">
        <v>0</v>
      </c>
      <c r="T212">
        <v>0.67</v>
      </c>
      <c r="U212">
        <v>0</v>
      </c>
      <c r="V212">
        <v>0</v>
      </c>
      <c r="W212" s="10">
        <v>1</v>
      </c>
      <c r="X212" s="10">
        <v>15.987</v>
      </c>
    </row>
    <row r="213" spans="1:24" x14ac:dyDescent="0.25">
      <c r="A213" s="2">
        <v>42688.465428240743</v>
      </c>
      <c r="B213">
        <v>1.2999999999999999E-2</v>
      </c>
      <c r="C213">
        <v>1</v>
      </c>
      <c r="D213">
        <v>4</v>
      </c>
      <c r="E213">
        <v>16</v>
      </c>
      <c r="F213">
        <v>0.3</v>
      </c>
      <c r="G213">
        <v>128</v>
      </c>
      <c r="H213">
        <v>0</v>
      </c>
      <c r="I213">
        <v>0.08</v>
      </c>
      <c r="J213">
        <v>0.08</v>
      </c>
      <c r="K213">
        <v>1</v>
      </c>
      <c r="L213">
        <v>0</v>
      </c>
      <c r="M213">
        <v>0.79</v>
      </c>
      <c r="N213">
        <v>1.29</v>
      </c>
      <c r="O213">
        <v>0</v>
      </c>
      <c r="P213">
        <v>2.25</v>
      </c>
      <c r="Q213">
        <v>0.24</v>
      </c>
      <c r="R213">
        <v>0.39</v>
      </c>
      <c r="S213">
        <v>0</v>
      </c>
      <c r="T213">
        <v>0.67</v>
      </c>
      <c r="U213">
        <v>0</v>
      </c>
      <c r="V213">
        <v>0</v>
      </c>
      <c r="W213" s="10">
        <v>1</v>
      </c>
      <c r="X213" s="10">
        <v>15.987</v>
      </c>
    </row>
    <row r="214" spans="1:24" x14ac:dyDescent="0.25">
      <c r="A214" s="2">
        <v>42688.472372685188</v>
      </c>
      <c r="B214">
        <v>1.2999999999999999E-2</v>
      </c>
      <c r="C214">
        <v>1</v>
      </c>
      <c r="D214">
        <v>4</v>
      </c>
      <c r="E214">
        <v>16</v>
      </c>
      <c r="F214">
        <v>0.3</v>
      </c>
      <c r="G214">
        <v>128</v>
      </c>
      <c r="H214">
        <v>0</v>
      </c>
      <c r="I214">
        <v>0.08</v>
      </c>
      <c r="J214">
        <v>0.08</v>
      </c>
      <c r="K214">
        <v>1</v>
      </c>
      <c r="L214">
        <v>0</v>
      </c>
      <c r="M214">
        <v>0.71</v>
      </c>
      <c r="N214">
        <v>1.33</v>
      </c>
      <c r="O214">
        <v>0</v>
      </c>
      <c r="P214">
        <v>2.4</v>
      </c>
      <c r="Q214">
        <v>0.21</v>
      </c>
      <c r="R214">
        <v>0.4</v>
      </c>
      <c r="S214">
        <v>0</v>
      </c>
      <c r="T214">
        <v>0.72</v>
      </c>
      <c r="U214">
        <v>0</v>
      </c>
      <c r="V214">
        <v>0</v>
      </c>
      <c r="W214" s="10">
        <v>1</v>
      </c>
      <c r="X214" s="10">
        <v>15.987</v>
      </c>
    </row>
    <row r="215" spans="1:24" x14ac:dyDescent="0.25">
      <c r="A215" s="2">
        <v>42688.479317129626</v>
      </c>
      <c r="B215">
        <v>1.4E-2</v>
      </c>
      <c r="C215">
        <v>1</v>
      </c>
      <c r="D215">
        <v>4</v>
      </c>
      <c r="E215">
        <v>16</v>
      </c>
      <c r="F215">
        <v>0.3</v>
      </c>
      <c r="G215">
        <v>128</v>
      </c>
      <c r="H215">
        <v>0</v>
      </c>
      <c r="I215">
        <v>0.09</v>
      </c>
      <c r="J215">
        <v>0.09</v>
      </c>
      <c r="K215">
        <v>1</v>
      </c>
      <c r="L215">
        <v>0</v>
      </c>
      <c r="M215">
        <v>0.71</v>
      </c>
      <c r="N215">
        <v>1.39</v>
      </c>
      <c r="O215">
        <v>0</v>
      </c>
      <c r="P215">
        <v>2.4700000000000002</v>
      </c>
      <c r="Q215">
        <v>0.21</v>
      </c>
      <c r="R215">
        <v>0.42</v>
      </c>
      <c r="S215">
        <v>0</v>
      </c>
      <c r="T215">
        <v>0.74</v>
      </c>
      <c r="U215">
        <v>0</v>
      </c>
      <c r="V215">
        <v>0</v>
      </c>
      <c r="W215" s="10">
        <v>1</v>
      </c>
      <c r="X215" s="10">
        <v>15.986000000000001</v>
      </c>
    </row>
    <row r="216" spans="1:24" x14ac:dyDescent="0.25">
      <c r="A216" s="2">
        <v>42688.486273148148</v>
      </c>
      <c r="B216">
        <v>1.4E-2</v>
      </c>
      <c r="C216">
        <v>1</v>
      </c>
      <c r="D216">
        <v>4</v>
      </c>
      <c r="E216">
        <v>16</v>
      </c>
      <c r="F216">
        <v>0.3</v>
      </c>
      <c r="G216">
        <v>128</v>
      </c>
      <c r="H216">
        <v>0</v>
      </c>
      <c r="I216">
        <v>0.09</v>
      </c>
      <c r="J216">
        <v>0.09</v>
      </c>
      <c r="K216">
        <v>1</v>
      </c>
      <c r="L216">
        <v>0</v>
      </c>
      <c r="M216">
        <v>0.79</v>
      </c>
      <c r="N216">
        <v>1.43</v>
      </c>
      <c r="O216">
        <v>0</v>
      </c>
      <c r="P216">
        <v>2.48</v>
      </c>
      <c r="Q216">
        <v>0.24</v>
      </c>
      <c r="R216">
        <v>0.43</v>
      </c>
      <c r="S216">
        <v>0</v>
      </c>
      <c r="T216">
        <v>0.74</v>
      </c>
      <c r="U216">
        <v>0</v>
      </c>
      <c r="V216">
        <v>0</v>
      </c>
      <c r="W216" s="10">
        <v>1</v>
      </c>
      <c r="X216" s="10">
        <v>15.986000000000001</v>
      </c>
    </row>
    <row r="217" spans="1:24" x14ac:dyDescent="0.25">
      <c r="A217" s="2">
        <v>42688.493217592593</v>
      </c>
      <c r="B217">
        <v>1.4E-2</v>
      </c>
      <c r="C217">
        <v>1</v>
      </c>
      <c r="D217">
        <v>4</v>
      </c>
      <c r="E217">
        <v>16</v>
      </c>
      <c r="F217">
        <v>0.3</v>
      </c>
      <c r="G217">
        <v>128</v>
      </c>
      <c r="H217">
        <v>0</v>
      </c>
      <c r="I217">
        <v>0.09</v>
      </c>
      <c r="J217">
        <v>0.09</v>
      </c>
      <c r="K217">
        <v>1</v>
      </c>
      <c r="L217">
        <v>0</v>
      </c>
      <c r="M217">
        <v>0.72</v>
      </c>
      <c r="N217">
        <v>1.45</v>
      </c>
      <c r="O217">
        <v>0</v>
      </c>
      <c r="P217">
        <v>2.54</v>
      </c>
      <c r="Q217">
        <v>0.22</v>
      </c>
      <c r="R217">
        <v>0.43</v>
      </c>
      <c r="S217">
        <v>0</v>
      </c>
      <c r="T217">
        <v>0.76</v>
      </c>
      <c r="U217">
        <v>0</v>
      </c>
      <c r="V217">
        <v>0</v>
      </c>
      <c r="W217" s="10">
        <v>1</v>
      </c>
      <c r="X217" s="10">
        <v>15.986000000000001</v>
      </c>
    </row>
    <row r="218" spans="1:24" x14ac:dyDescent="0.25">
      <c r="A218" s="2">
        <v>42688.500162037039</v>
      </c>
      <c r="B218">
        <v>1.4E-2</v>
      </c>
      <c r="C218">
        <v>1</v>
      </c>
      <c r="D218">
        <v>4</v>
      </c>
      <c r="E218">
        <v>16</v>
      </c>
      <c r="F218">
        <v>0.3</v>
      </c>
      <c r="G218">
        <v>128</v>
      </c>
      <c r="H218">
        <v>0</v>
      </c>
      <c r="I218">
        <v>0.09</v>
      </c>
      <c r="J218">
        <v>0.09</v>
      </c>
      <c r="K218">
        <v>1</v>
      </c>
      <c r="L218">
        <v>0</v>
      </c>
      <c r="M218">
        <v>0.71</v>
      </c>
      <c r="N218">
        <v>1.38</v>
      </c>
      <c r="O218">
        <v>0</v>
      </c>
      <c r="P218">
        <v>2.46</v>
      </c>
      <c r="Q218">
        <v>0.21</v>
      </c>
      <c r="R218">
        <v>0.41</v>
      </c>
      <c r="S218">
        <v>0</v>
      </c>
      <c r="T218">
        <v>0.74</v>
      </c>
      <c r="U218">
        <v>0</v>
      </c>
      <c r="V218">
        <v>0</v>
      </c>
      <c r="W218" s="10">
        <v>1</v>
      </c>
      <c r="X218" s="10">
        <v>15.986000000000001</v>
      </c>
    </row>
    <row r="219" spans="1:24" x14ac:dyDescent="0.25">
      <c r="A219" s="2">
        <v>42688.507106481484</v>
      </c>
      <c r="B219">
        <v>1.4E-2</v>
      </c>
      <c r="C219">
        <v>1</v>
      </c>
      <c r="D219">
        <v>4</v>
      </c>
      <c r="E219">
        <v>16</v>
      </c>
      <c r="F219">
        <v>0.3</v>
      </c>
      <c r="G219">
        <v>128</v>
      </c>
      <c r="H219">
        <v>0</v>
      </c>
      <c r="I219">
        <v>0.08</v>
      </c>
      <c r="J219">
        <v>0.08</v>
      </c>
      <c r="K219">
        <v>1</v>
      </c>
      <c r="L219">
        <v>0</v>
      </c>
      <c r="M219">
        <v>0.8</v>
      </c>
      <c r="N219">
        <v>1.36</v>
      </c>
      <c r="O219">
        <v>0</v>
      </c>
      <c r="P219">
        <v>2.36</v>
      </c>
      <c r="Q219">
        <v>0.24</v>
      </c>
      <c r="R219">
        <v>0.41</v>
      </c>
      <c r="S219">
        <v>0</v>
      </c>
      <c r="T219">
        <v>0.71</v>
      </c>
      <c r="U219">
        <v>0</v>
      </c>
      <c r="V219">
        <v>0</v>
      </c>
      <c r="W219" s="10">
        <v>1</v>
      </c>
      <c r="X219" s="10">
        <v>15.986000000000001</v>
      </c>
    </row>
    <row r="220" spans="1:24" x14ac:dyDescent="0.25">
      <c r="A220" s="2">
        <v>42688.514050925929</v>
      </c>
      <c r="B220">
        <v>1.2999999999999999E-2</v>
      </c>
      <c r="C220">
        <v>1</v>
      </c>
      <c r="D220">
        <v>4</v>
      </c>
      <c r="E220">
        <v>16</v>
      </c>
      <c r="F220">
        <v>0.3</v>
      </c>
      <c r="G220">
        <v>128</v>
      </c>
      <c r="H220">
        <v>0</v>
      </c>
      <c r="I220">
        <v>0.08</v>
      </c>
      <c r="J220">
        <v>0.08</v>
      </c>
      <c r="K220">
        <v>1</v>
      </c>
      <c r="L220">
        <v>0</v>
      </c>
      <c r="M220">
        <v>0.71</v>
      </c>
      <c r="N220">
        <v>1.27</v>
      </c>
      <c r="O220">
        <v>0</v>
      </c>
      <c r="P220">
        <v>2.25</v>
      </c>
      <c r="Q220">
        <v>0.21</v>
      </c>
      <c r="R220">
        <v>0.38</v>
      </c>
      <c r="S220">
        <v>0</v>
      </c>
      <c r="T220">
        <v>0.67</v>
      </c>
      <c r="U220">
        <v>0</v>
      </c>
      <c r="V220">
        <v>0</v>
      </c>
      <c r="W220" s="10">
        <v>1</v>
      </c>
      <c r="X220" s="10">
        <v>15.987</v>
      </c>
    </row>
    <row r="221" spans="1:24" x14ac:dyDescent="0.25">
      <c r="A221" s="2">
        <v>42688.520995370367</v>
      </c>
      <c r="B221">
        <v>1.2999999999999999E-2</v>
      </c>
      <c r="C221">
        <v>1</v>
      </c>
      <c r="D221">
        <v>4</v>
      </c>
      <c r="E221">
        <v>16</v>
      </c>
      <c r="F221">
        <v>0.3</v>
      </c>
      <c r="G221">
        <v>128</v>
      </c>
      <c r="H221">
        <v>0</v>
      </c>
      <c r="I221">
        <v>0.08</v>
      </c>
      <c r="J221">
        <v>0.08</v>
      </c>
      <c r="K221">
        <v>1</v>
      </c>
      <c r="L221">
        <v>0</v>
      </c>
      <c r="M221">
        <v>0.7</v>
      </c>
      <c r="N221">
        <v>1.3</v>
      </c>
      <c r="O221">
        <v>0</v>
      </c>
      <c r="P221">
        <v>2.2999999999999998</v>
      </c>
      <c r="Q221">
        <v>0.21</v>
      </c>
      <c r="R221">
        <v>0.39</v>
      </c>
      <c r="S221">
        <v>0</v>
      </c>
      <c r="T221">
        <v>0.69</v>
      </c>
      <c r="U221">
        <v>0</v>
      </c>
      <c r="V221">
        <v>0</v>
      </c>
      <c r="W221" s="10">
        <v>1</v>
      </c>
      <c r="X221" s="10">
        <v>15.987</v>
      </c>
    </row>
    <row r="222" spans="1:24" x14ac:dyDescent="0.25">
      <c r="A222" s="2">
        <v>42688.527939814812</v>
      </c>
      <c r="B222">
        <v>1.2999999999999999E-2</v>
      </c>
      <c r="C222">
        <v>1</v>
      </c>
      <c r="D222">
        <v>4</v>
      </c>
      <c r="E222">
        <v>16</v>
      </c>
      <c r="F222">
        <v>0.3</v>
      </c>
      <c r="G222">
        <v>128</v>
      </c>
      <c r="H222">
        <v>0</v>
      </c>
      <c r="I222">
        <v>0.08</v>
      </c>
      <c r="J222">
        <v>0.08</v>
      </c>
      <c r="K222">
        <v>1</v>
      </c>
      <c r="L222">
        <v>0</v>
      </c>
      <c r="M222">
        <v>0.79</v>
      </c>
      <c r="N222">
        <v>1.24</v>
      </c>
      <c r="O222">
        <v>0</v>
      </c>
      <c r="P222">
        <v>2.14</v>
      </c>
      <c r="Q222">
        <v>0.24</v>
      </c>
      <c r="R222">
        <v>0.37</v>
      </c>
      <c r="S222">
        <v>0</v>
      </c>
      <c r="T222">
        <v>0.64</v>
      </c>
      <c r="U222">
        <v>0</v>
      </c>
      <c r="V222">
        <v>0</v>
      </c>
      <c r="W222" s="10">
        <v>1</v>
      </c>
      <c r="X222" s="10">
        <v>15.987</v>
      </c>
    </row>
    <row r="223" spans="1:24" x14ac:dyDescent="0.25">
      <c r="A223" s="2">
        <v>42688.534884259258</v>
      </c>
      <c r="B223">
        <v>1.2E-2</v>
      </c>
      <c r="C223">
        <v>1</v>
      </c>
      <c r="D223">
        <v>4</v>
      </c>
      <c r="E223">
        <v>16</v>
      </c>
      <c r="F223">
        <v>0.3</v>
      </c>
      <c r="G223">
        <v>128</v>
      </c>
      <c r="H223">
        <v>0</v>
      </c>
      <c r="I223">
        <v>0.08</v>
      </c>
      <c r="J223">
        <v>0.08</v>
      </c>
      <c r="K223">
        <v>1</v>
      </c>
      <c r="L223">
        <v>0</v>
      </c>
      <c r="M223">
        <v>0.77</v>
      </c>
      <c r="N223">
        <v>1.17</v>
      </c>
      <c r="O223">
        <v>0</v>
      </c>
      <c r="P223">
        <v>2.0499999999999998</v>
      </c>
      <c r="Q223">
        <v>0.23</v>
      </c>
      <c r="R223">
        <v>0.35</v>
      </c>
      <c r="S223">
        <v>0</v>
      </c>
      <c r="T223">
        <v>0.62</v>
      </c>
      <c r="U223">
        <v>0</v>
      </c>
      <c r="V223">
        <v>0</v>
      </c>
      <c r="W223" s="10">
        <v>1</v>
      </c>
      <c r="X223" s="10">
        <v>15.988</v>
      </c>
    </row>
    <row r="224" spans="1:24" x14ac:dyDescent="0.25">
      <c r="A224" s="2">
        <v>42688.541828703703</v>
      </c>
      <c r="B224">
        <v>1.2E-2</v>
      </c>
      <c r="C224">
        <v>1</v>
      </c>
      <c r="D224">
        <v>4</v>
      </c>
      <c r="E224">
        <v>16</v>
      </c>
      <c r="F224">
        <v>0.3</v>
      </c>
      <c r="G224">
        <v>128</v>
      </c>
      <c r="H224">
        <v>0</v>
      </c>
      <c r="I224">
        <v>0.08</v>
      </c>
      <c r="J224">
        <v>0.08</v>
      </c>
      <c r="K224">
        <v>1</v>
      </c>
      <c r="L224">
        <v>0</v>
      </c>
      <c r="M224">
        <v>0.71</v>
      </c>
      <c r="N224">
        <v>1.2</v>
      </c>
      <c r="O224">
        <v>0</v>
      </c>
      <c r="P224">
        <v>2.11</v>
      </c>
      <c r="Q224">
        <v>0.21</v>
      </c>
      <c r="R224">
        <v>0.36</v>
      </c>
      <c r="S224">
        <v>0</v>
      </c>
      <c r="T224">
        <v>0.63</v>
      </c>
      <c r="U224">
        <v>0</v>
      </c>
      <c r="V224">
        <v>0</v>
      </c>
      <c r="W224" s="10">
        <v>1</v>
      </c>
      <c r="X224" s="10">
        <v>15.988</v>
      </c>
    </row>
    <row r="225" spans="1:24" x14ac:dyDescent="0.25">
      <c r="A225" s="2">
        <v>42688.548773148148</v>
      </c>
      <c r="B225">
        <v>1.2999999999999999E-2</v>
      </c>
      <c r="C225">
        <v>1</v>
      </c>
      <c r="D225">
        <v>4</v>
      </c>
      <c r="E225">
        <v>16</v>
      </c>
      <c r="F225">
        <v>0.3</v>
      </c>
      <c r="G225">
        <v>128</v>
      </c>
      <c r="H225">
        <v>0</v>
      </c>
      <c r="I225">
        <v>0.08</v>
      </c>
      <c r="J225">
        <v>0.08</v>
      </c>
      <c r="K225">
        <v>1</v>
      </c>
      <c r="L225">
        <v>0</v>
      </c>
      <c r="M225">
        <v>0.88</v>
      </c>
      <c r="N225">
        <v>1.31</v>
      </c>
      <c r="O225">
        <v>0</v>
      </c>
      <c r="P225">
        <v>2.2400000000000002</v>
      </c>
      <c r="Q225">
        <v>0.26</v>
      </c>
      <c r="R225">
        <v>0.39</v>
      </c>
      <c r="S225">
        <v>0</v>
      </c>
      <c r="T225">
        <v>0.67</v>
      </c>
      <c r="U225">
        <v>0</v>
      </c>
      <c r="V225">
        <v>0</v>
      </c>
      <c r="W225" s="10">
        <v>1</v>
      </c>
      <c r="X225" s="10">
        <v>15.987</v>
      </c>
    </row>
    <row r="226" spans="1:24" x14ac:dyDescent="0.25">
      <c r="A226" s="2">
        <v>42688.555717592593</v>
      </c>
      <c r="B226">
        <v>1.7999999999999999E-2</v>
      </c>
      <c r="C226">
        <v>1</v>
      </c>
      <c r="D226">
        <v>4</v>
      </c>
      <c r="E226">
        <v>16</v>
      </c>
      <c r="F226">
        <v>0.3</v>
      </c>
      <c r="G226">
        <v>128</v>
      </c>
      <c r="H226">
        <v>0</v>
      </c>
      <c r="I226">
        <v>0.11</v>
      </c>
      <c r="J226">
        <v>0.11</v>
      </c>
      <c r="K226">
        <v>1</v>
      </c>
      <c r="L226">
        <v>0</v>
      </c>
      <c r="M226">
        <v>1.37</v>
      </c>
      <c r="N226">
        <v>1.83</v>
      </c>
      <c r="O226">
        <v>0</v>
      </c>
      <c r="P226">
        <v>2.76</v>
      </c>
      <c r="Q226">
        <v>0.41</v>
      </c>
      <c r="R226">
        <v>0.55000000000000004</v>
      </c>
      <c r="S226">
        <v>0</v>
      </c>
      <c r="T226">
        <v>0.83</v>
      </c>
      <c r="U226">
        <v>0</v>
      </c>
      <c r="V226">
        <v>0</v>
      </c>
      <c r="W226" s="10">
        <v>1</v>
      </c>
      <c r="X226" s="10">
        <v>15.981999999999999</v>
      </c>
    </row>
    <row r="227" spans="1:24" x14ac:dyDescent="0.25">
      <c r="A227" s="2">
        <v>42688.562662037039</v>
      </c>
      <c r="B227">
        <v>1.2E-2</v>
      </c>
      <c r="C227">
        <v>1</v>
      </c>
      <c r="D227">
        <v>4</v>
      </c>
      <c r="E227">
        <v>16</v>
      </c>
      <c r="F227">
        <v>0.3</v>
      </c>
      <c r="G227">
        <v>128</v>
      </c>
      <c r="H227">
        <v>0</v>
      </c>
      <c r="I227">
        <v>0.08</v>
      </c>
      <c r="J227">
        <v>0.08</v>
      </c>
      <c r="K227">
        <v>1</v>
      </c>
      <c r="L227">
        <v>0</v>
      </c>
      <c r="M227">
        <v>0.71</v>
      </c>
      <c r="N227">
        <v>1.22</v>
      </c>
      <c r="O227">
        <v>0</v>
      </c>
      <c r="P227">
        <v>2.15</v>
      </c>
      <c r="Q227">
        <v>0.21</v>
      </c>
      <c r="R227">
        <v>0.36</v>
      </c>
      <c r="S227">
        <v>0</v>
      </c>
      <c r="T227">
        <v>0.65</v>
      </c>
      <c r="U227">
        <v>0</v>
      </c>
      <c r="V227">
        <v>0</v>
      </c>
      <c r="W227" s="10">
        <v>1</v>
      </c>
      <c r="X227" s="10">
        <v>15.988</v>
      </c>
    </row>
    <row r="228" spans="1:24" x14ac:dyDescent="0.25">
      <c r="A228" s="2">
        <v>42688.569606481484</v>
      </c>
      <c r="B228">
        <v>1.2999999999999999E-2</v>
      </c>
      <c r="C228">
        <v>1</v>
      </c>
      <c r="D228">
        <v>4</v>
      </c>
      <c r="E228">
        <v>16</v>
      </c>
      <c r="F228">
        <v>0.3</v>
      </c>
      <c r="G228">
        <v>128</v>
      </c>
      <c r="H228">
        <v>0</v>
      </c>
      <c r="I228">
        <v>0.08</v>
      </c>
      <c r="J228">
        <v>0.08</v>
      </c>
      <c r="K228">
        <v>1</v>
      </c>
      <c r="L228">
        <v>0</v>
      </c>
      <c r="M228">
        <v>0.8</v>
      </c>
      <c r="N228">
        <v>1.33</v>
      </c>
      <c r="O228">
        <v>0</v>
      </c>
      <c r="P228">
        <v>2.2799999999999998</v>
      </c>
      <c r="Q228">
        <v>0.24</v>
      </c>
      <c r="R228">
        <v>0.4</v>
      </c>
      <c r="S228">
        <v>0</v>
      </c>
      <c r="T228">
        <v>0.68</v>
      </c>
      <c r="U228">
        <v>0</v>
      </c>
      <c r="V228">
        <v>0</v>
      </c>
      <c r="W228" s="10">
        <v>1</v>
      </c>
      <c r="X228" s="10">
        <v>15.987</v>
      </c>
    </row>
    <row r="229" spans="1:24" x14ac:dyDescent="0.25">
      <c r="A229" s="2">
        <v>42688.576550925929</v>
      </c>
      <c r="B229">
        <v>1.2999999999999999E-2</v>
      </c>
      <c r="C229">
        <v>1</v>
      </c>
      <c r="D229">
        <v>4</v>
      </c>
      <c r="E229">
        <v>16</v>
      </c>
      <c r="F229">
        <v>0.3</v>
      </c>
      <c r="G229">
        <v>128</v>
      </c>
      <c r="H229">
        <v>0</v>
      </c>
      <c r="I229">
        <v>0.08</v>
      </c>
      <c r="J229">
        <v>0.08</v>
      </c>
      <c r="K229">
        <v>1</v>
      </c>
      <c r="L229">
        <v>0</v>
      </c>
      <c r="M229">
        <v>0.74</v>
      </c>
      <c r="N229">
        <v>1.26</v>
      </c>
      <c r="O229">
        <v>0</v>
      </c>
      <c r="P229">
        <v>2.25</v>
      </c>
      <c r="Q229">
        <v>0.22</v>
      </c>
      <c r="R229">
        <v>0.38</v>
      </c>
      <c r="S229">
        <v>0</v>
      </c>
      <c r="T229">
        <v>0.67</v>
      </c>
      <c r="U229">
        <v>0</v>
      </c>
      <c r="V229">
        <v>0</v>
      </c>
      <c r="W229" s="10">
        <v>1</v>
      </c>
      <c r="X229" s="10">
        <v>15.987</v>
      </c>
    </row>
    <row r="230" spans="1:24" x14ac:dyDescent="0.25">
      <c r="A230" s="2">
        <v>42688.583495370367</v>
      </c>
      <c r="B230">
        <v>1.2999999999999999E-2</v>
      </c>
      <c r="C230">
        <v>1</v>
      </c>
      <c r="D230">
        <v>4</v>
      </c>
      <c r="E230">
        <v>16</v>
      </c>
      <c r="F230">
        <v>0.3</v>
      </c>
      <c r="G230">
        <v>128</v>
      </c>
      <c r="H230">
        <v>0</v>
      </c>
      <c r="I230">
        <v>0.08</v>
      </c>
      <c r="J230">
        <v>0.08</v>
      </c>
      <c r="K230">
        <v>1</v>
      </c>
      <c r="L230">
        <v>0</v>
      </c>
      <c r="M230">
        <v>0.68</v>
      </c>
      <c r="N230">
        <v>1.27</v>
      </c>
      <c r="O230">
        <v>0</v>
      </c>
      <c r="P230">
        <v>2.2599999999999998</v>
      </c>
      <c r="Q230">
        <v>0.2</v>
      </c>
      <c r="R230">
        <v>0.38</v>
      </c>
      <c r="S230">
        <v>0</v>
      </c>
      <c r="T230">
        <v>0.68</v>
      </c>
      <c r="U230">
        <v>0</v>
      </c>
      <c r="V230">
        <v>0</v>
      </c>
      <c r="W230" s="10">
        <v>1</v>
      </c>
      <c r="X230" s="10">
        <v>15.987</v>
      </c>
    </row>
    <row r="231" spans="1:24" x14ac:dyDescent="0.25">
      <c r="A231" s="2">
        <v>42688.590451388889</v>
      </c>
      <c r="B231">
        <v>1.4E-2</v>
      </c>
      <c r="C231">
        <v>1</v>
      </c>
      <c r="D231">
        <v>4</v>
      </c>
      <c r="E231">
        <v>16</v>
      </c>
      <c r="F231">
        <v>0.3</v>
      </c>
      <c r="G231">
        <v>128</v>
      </c>
      <c r="H231">
        <v>0</v>
      </c>
      <c r="I231">
        <v>0.09</v>
      </c>
      <c r="J231">
        <v>0.09</v>
      </c>
      <c r="K231">
        <v>1</v>
      </c>
      <c r="L231">
        <v>0</v>
      </c>
      <c r="M231">
        <v>0.8</v>
      </c>
      <c r="N231">
        <v>1.44</v>
      </c>
      <c r="O231">
        <v>0</v>
      </c>
      <c r="P231">
        <v>2.4900000000000002</v>
      </c>
      <c r="Q231">
        <v>0.24</v>
      </c>
      <c r="R231">
        <v>0.43</v>
      </c>
      <c r="S231">
        <v>0</v>
      </c>
      <c r="T231">
        <v>0.75</v>
      </c>
      <c r="U231">
        <v>0</v>
      </c>
      <c r="V231">
        <v>0</v>
      </c>
      <c r="W231" s="10">
        <v>1</v>
      </c>
      <c r="X231" s="10">
        <v>15.986000000000001</v>
      </c>
    </row>
    <row r="232" spans="1:24" x14ac:dyDescent="0.25">
      <c r="A232" s="2">
        <v>42688.597395833334</v>
      </c>
      <c r="B232">
        <v>1.4E-2</v>
      </c>
      <c r="C232">
        <v>1</v>
      </c>
      <c r="D232">
        <v>4</v>
      </c>
      <c r="E232">
        <v>16</v>
      </c>
      <c r="F232">
        <v>0.3</v>
      </c>
      <c r="G232">
        <v>128</v>
      </c>
      <c r="H232">
        <v>0</v>
      </c>
      <c r="I232">
        <v>0.08</v>
      </c>
      <c r="J232">
        <v>0.08</v>
      </c>
      <c r="K232">
        <v>1</v>
      </c>
      <c r="L232">
        <v>0</v>
      </c>
      <c r="M232">
        <v>0.71</v>
      </c>
      <c r="N232">
        <v>1.37</v>
      </c>
      <c r="O232">
        <v>0</v>
      </c>
      <c r="P232">
        <v>2.44</v>
      </c>
      <c r="Q232">
        <v>0.21</v>
      </c>
      <c r="R232">
        <v>0.41</v>
      </c>
      <c r="S232">
        <v>0</v>
      </c>
      <c r="T232">
        <v>0.73</v>
      </c>
      <c r="U232">
        <v>0</v>
      </c>
      <c r="V232">
        <v>0</v>
      </c>
      <c r="W232" s="10">
        <v>1</v>
      </c>
      <c r="X232" s="10">
        <v>15.986000000000001</v>
      </c>
    </row>
    <row r="233" spans="1:24" x14ac:dyDescent="0.25">
      <c r="A233" s="2">
        <v>42688.60434027778</v>
      </c>
      <c r="B233">
        <v>1.4E-2</v>
      </c>
      <c r="C233">
        <v>1</v>
      </c>
      <c r="D233">
        <v>4</v>
      </c>
      <c r="E233">
        <v>16</v>
      </c>
      <c r="F233">
        <v>0.3</v>
      </c>
      <c r="G233">
        <v>128</v>
      </c>
      <c r="H233">
        <v>0</v>
      </c>
      <c r="I233">
        <v>0.09</v>
      </c>
      <c r="J233">
        <v>0.09</v>
      </c>
      <c r="K233">
        <v>1</v>
      </c>
      <c r="L233">
        <v>0</v>
      </c>
      <c r="M233">
        <v>0.7</v>
      </c>
      <c r="N233">
        <v>1.41</v>
      </c>
      <c r="O233">
        <v>0</v>
      </c>
      <c r="P233">
        <v>2.4900000000000002</v>
      </c>
      <c r="Q233">
        <v>0.21</v>
      </c>
      <c r="R233">
        <v>0.42</v>
      </c>
      <c r="S233">
        <v>0</v>
      </c>
      <c r="T233">
        <v>0.75</v>
      </c>
      <c r="U233">
        <v>0</v>
      </c>
      <c r="V233">
        <v>0</v>
      </c>
      <c r="W233" s="10">
        <v>1</v>
      </c>
      <c r="X233" s="10">
        <v>15.986000000000001</v>
      </c>
    </row>
    <row r="234" spans="1:24" x14ac:dyDescent="0.25">
      <c r="A234" s="2">
        <v>42688.611284722225</v>
      </c>
      <c r="B234">
        <v>1.4E-2</v>
      </c>
      <c r="C234">
        <v>1</v>
      </c>
      <c r="D234">
        <v>4</v>
      </c>
      <c r="E234">
        <v>16</v>
      </c>
      <c r="F234">
        <v>0.3</v>
      </c>
      <c r="G234">
        <v>128</v>
      </c>
      <c r="H234">
        <v>0</v>
      </c>
      <c r="I234">
        <v>0.09</v>
      </c>
      <c r="J234">
        <v>0.09</v>
      </c>
      <c r="K234">
        <v>1</v>
      </c>
      <c r="L234">
        <v>0</v>
      </c>
      <c r="M234">
        <v>0.78</v>
      </c>
      <c r="N234">
        <v>1.44</v>
      </c>
      <c r="O234">
        <v>0</v>
      </c>
      <c r="P234">
        <v>2.5099999999999998</v>
      </c>
      <c r="Q234">
        <v>0.23</v>
      </c>
      <c r="R234">
        <v>0.43</v>
      </c>
      <c r="S234">
        <v>0</v>
      </c>
      <c r="T234">
        <v>0.75</v>
      </c>
      <c r="U234">
        <v>0</v>
      </c>
      <c r="V234">
        <v>0</v>
      </c>
      <c r="W234" s="10">
        <v>1</v>
      </c>
      <c r="X234" s="10">
        <v>15.986000000000001</v>
      </c>
    </row>
    <row r="235" spans="1:24" x14ac:dyDescent="0.25">
      <c r="A235" s="2">
        <v>42688.61822916667</v>
      </c>
      <c r="B235">
        <v>1.4999999999999999E-2</v>
      </c>
      <c r="C235">
        <v>1</v>
      </c>
      <c r="D235">
        <v>4</v>
      </c>
      <c r="E235">
        <v>16</v>
      </c>
      <c r="F235">
        <v>0.3</v>
      </c>
      <c r="G235">
        <v>128</v>
      </c>
      <c r="H235">
        <v>0</v>
      </c>
      <c r="I235">
        <v>0.09</v>
      </c>
      <c r="J235">
        <v>0.09</v>
      </c>
      <c r="K235">
        <v>1</v>
      </c>
      <c r="L235">
        <v>0</v>
      </c>
      <c r="M235">
        <v>0.74</v>
      </c>
      <c r="N235">
        <v>1.48</v>
      </c>
      <c r="O235">
        <v>0</v>
      </c>
      <c r="P235">
        <v>2.63</v>
      </c>
      <c r="Q235">
        <v>0.22</v>
      </c>
      <c r="R235">
        <v>0.44</v>
      </c>
      <c r="S235">
        <v>0</v>
      </c>
      <c r="T235">
        <v>0.79</v>
      </c>
      <c r="U235">
        <v>0</v>
      </c>
      <c r="V235">
        <v>0</v>
      </c>
      <c r="W235" s="10">
        <v>1</v>
      </c>
      <c r="X235" s="10">
        <v>15.984999999999999</v>
      </c>
    </row>
    <row r="236" spans="1:24" x14ac:dyDescent="0.25">
      <c r="A236" s="2">
        <v>42688.625173611108</v>
      </c>
      <c r="B236">
        <v>1.2E-2</v>
      </c>
      <c r="C236">
        <v>1</v>
      </c>
      <c r="D236">
        <v>4</v>
      </c>
      <c r="E236">
        <v>16</v>
      </c>
      <c r="F236">
        <v>0.3</v>
      </c>
      <c r="G236">
        <v>128</v>
      </c>
      <c r="H236">
        <v>0</v>
      </c>
      <c r="I236">
        <v>0.08</v>
      </c>
      <c r="J236">
        <v>0.08</v>
      </c>
      <c r="K236">
        <v>1</v>
      </c>
      <c r="L236">
        <v>0</v>
      </c>
      <c r="M236">
        <v>0.7</v>
      </c>
      <c r="N236">
        <v>1.24</v>
      </c>
      <c r="O236">
        <v>0</v>
      </c>
      <c r="P236">
        <v>2.21</v>
      </c>
      <c r="Q236">
        <v>0.21</v>
      </c>
      <c r="R236">
        <v>0.37</v>
      </c>
      <c r="S236">
        <v>0</v>
      </c>
      <c r="T236">
        <v>0.66</v>
      </c>
      <c r="U236">
        <v>0</v>
      </c>
      <c r="V236">
        <v>0</v>
      </c>
      <c r="W236" s="10">
        <v>1</v>
      </c>
      <c r="X236" s="10">
        <v>15.988</v>
      </c>
    </row>
    <row r="237" spans="1:24" x14ac:dyDescent="0.25">
      <c r="A237" s="2">
        <v>42688.632118055553</v>
      </c>
      <c r="B237">
        <v>1.4E-2</v>
      </c>
      <c r="C237">
        <v>1</v>
      </c>
      <c r="D237">
        <v>4</v>
      </c>
      <c r="E237">
        <v>16</v>
      </c>
      <c r="F237">
        <v>0.3</v>
      </c>
      <c r="G237">
        <v>128</v>
      </c>
      <c r="H237">
        <v>0</v>
      </c>
      <c r="I237">
        <v>0.09</v>
      </c>
      <c r="J237">
        <v>0.09</v>
      </c>
      <c r="K237">
        <v>1</v>
      </c>
      <c r="L237">
        <v>0</v>
      </c>
      <c r="M237">
        <v>0.79</v>
      </c>
      <c r="N237">
        <v>1.45</v>
      </c>
      <c r="O237">
        <v>0</v>
      </c>
      <c r="P237">
        <v>2.52</v>
      </c>
      <c r="Q237">
        <v>0.24</v>
      </c>
      <c r="R237">
        <v>0.43</v>
      </c>
      <c r="S237">
        <v>0</v>
      </c>
      <c r="T237">
        <v>0.75</v>
      </c>
      <c r="U237">
        <v>0</v>
      </c>
      <c r="V237">
        <v>0</v>
      </c>
      <c r="W237" s="10">
        <v>1</v>
      </c>
      <c r="X237" s="10">
        <v>15.986000000000001</v>
      </c>
    </row>
    <row r="238" spans="1:24" x14ac:dyDescent="0.25">
      <c r="A238" s="2">
        <v>42688.639062499999</v>
      </c>
      <c r="B238">
        <v>1.2999999999999999E-2</v>
      </c>
      <c r="C238">
        <v>1</v>
      </c>
      <c r="D238">
        <v>4</v>
      </c>
      <c r="E238">
        <v>16</v>
      </c>
      <c r="F238">
        <v>0.3</v>
      </c>
      <c r="G238">
        <v>128</v>
      </c>
      <c r="H238">
        <v>0</v>
      </c>
      <c r="I238">
        <v>0.08</v>
      </c>
      <c r="J238">
        <v>0.08</v>
      </c>
      <c r="K238">
        <v>1</v>
      </c>
      <c r="L238">
        <v>0</v>
      </c>
      <c r="M238">
        <v>0.69</v>
      </c>
      <c r="N238">
        <v>1.3</v>
      </c>
      <c r="O238">
        <v>0</v>
      </c>
      <c r="P238">
        <v>2.33</v>
      </c>
      <c r="Q238">
        <v>0.21</v>
      </c>
      <c r="R238">
        <v>0.39</v>
      </c>
      <c r="S238">
        <v>0</v>
      </c>
      <c r="T238">
        <v>0.7</v>
      </c>
      <c r="U238">
        <v>0</v>
      </c>
      <c r="V238">
        <v>0</v>
      </c>
      <c r="W238" s="10">
        <v>1</v>
      </c>
      <c r="X238" s="10">
        <v>15.987</v>
      </c>
    </row>
    <row r="239" spans="1:24" x14ac:dyDescent="0.25">
      <c r="A239" s="2">
        <v>42688.646006944444</v>
      </c>
      <c r="B239">
        <v>1.4E-2</v>
      </c>
      <c r="C239">
        <v>1</v>
      </c>
      <c r="D239">
        <v>4</v>
      </c>
      <c r="E239">
        <v>16</v>
      </c>
      <c r="F239">
        <v>0.3</v>
      </c>
      <c r="G239">
        <v>128</v>
      </c>
      <c r="H239">
        <v>0</v>
      </c>
      <c r="I239">
        <v>0.09</v>
      </c>
      <c r="J239">
        <v>0.09</v>
      </c>
      <c r="K239">
        <v>1</v>
      </c>
      <c r="L239">
        <v>0</v>
      </c>
      <c r="M239">
        <v>0.71</v>
      </c>
      <c r="N239">
        <v>1.45</v>
      </c>
      <c r="O239">
        <v>0</v>
      </c>
      <c r="P239">
        <v>2.58</v>
      </c>
      <c r="Q239">
        <v>0.21</v>
      </c>
      <c r="R239">
        <v>0.43</v>
      </c>
      <c r="S239">
        <v>0</v>
      </c>
      <c r="T239">
        <v>0.77</v>
      </c>
      <c r="U239">
        <v>0</v>
      </c>
      <c r="V239">
        <v>0</v>
      </c>
      <c r="W239" s="10">
        <v>1</v>
      </c>
      <c r="X239" s="10">
        <v>15.986000000000001</v>
      </c>
    </row>
    <row r="240" spans="1:24" x14ac:dyDescent="0.25">
      <c r="A240" s="2">
        <v>42688.652951388889</v>
      </c>
      <c r="B240">
        <v>1.4999999999999999E-2</v>
      </c>
      <c r="C240">
        <v>1</v>
      </c>
      <c r="D240">
        <v>4</v>
      </c>
      <c r="E240">
        <v>16</v>
      </c>
      <c r="F240">
        <v>0.3</v>
      </c>
      <c r="G240">
        <v>128</v>
      </c>
      <c r="H240">
        <v>0</v>
      </c>
      <c r="I240">
        <v>0.09</v>
      </c>
      <c r="J240">
        <v>0.09</v>
      </c>
      <c r="K240">
        <v>1</v>
      </c>
      <c r="L240">
        <v>0</v>
      </c>
      <c r="M240">
        <v>0.79</v>
      </c>
      <c r="N240">
        <v>1.5</v>
      </c>
      <c r="O240">
        <v>0</v>
      </c>
      <c r="P240">
        <v>2.62</v>
      </c>
      <c r="Q240">
        <v>0.24</v>
      </c>
      <c r="R240">
        <v>0.45</v>
      </c>
      <c r="S240">
        <v>0</v>
      </c>
      <c r="T240">
        <v>0.79</v>
      </c>
      <c r="U240">
        <v>0</v>
      </c>
      <c r="V240">
        <v>0</v>
      </c>
      <c r="W240" s="10">
        <v>1</v>
      </c>
      <c r="X240" s="10">
        <v>15.984999999999999</v>
      </c>
    </row>
    <row r="241" spans="1:24" x14ac:dyDescent="0.25">
      <c r="A241" s="2">
        <v>42688.659895833334</v>
      </c>
      <c r="B241">
        <v>1.4E-2</v>
      </c>
      <c r="C241">
        <v>1</v>
      </c>
      <c r="D241">
        <v>4</v>
      </c>
      <c r="E241">
        <v>16</v>
      </c>
      <c r="F241">
        <v>0.3</v>
      </c>
      <c r="G241">
        <v>128</v>
      </c>
      <c r="H241">
        <v>0</v>
      </c>
      <c r="I241">
        <v>0.09</v>
      </c>
      <c r="J241">
        <v>0.09</v>
      </c>
      <c r="K241">
        <v>1</v>
      </c>
      <c r="L241">
        <v>0</v>
      </c>
      <c r="M241">
        <v>0.74</v>
      </c>
      <c r="N241">
        <v>1.43</v>
      </c>
      <c r="O241">
        <v>0</v>
      </c>
      <c r="P241">
        <v>2.5499999999999998</v>
      </c>
      <c r="Q241">
        <v>0.22</v>
      </c>
      <c r="R241">
        <v>0.43</v>
      </c>
      <c r="S241">
        <v>0</v>
      </c>
      <c r="T241">
        <v>0.77</v>
      </c>
      <c r="U241">
        <v>0</v>
      </c>
      <c r="V241">
        <v>0</v>
      </c>
      <c r="W241" s="10">
        <v>1</v>
      </c>
      <c r="X241" s="10">
        <v>15.986000000000001</v>
      </c>
    </row>
    <row r="242" spans="1:24" x14ac:dyDescent="0.25">
      <c r="A242" s="2">
        <v>42688.66684027778</v>
      </c>
      <c r="B242">
        <v>1.4999999999999999E-2</v>
      </c>
      <c r="C242">
        <v>1</v>
      </c>
      <c r="D242">
        <v>4</v>
      </c>
      <c r="E242">
        <v>16</v>
      </c>
      <c r="F242">
        <v>0.3</v>
      </c>
      <c r="G242">
        <v>128</v>
      </c>
      <c r="H242">
        <v>0</v>
      </c>
      <c r="I242">
        <v>0.09</v>
      </c>
      <c r="J242">
        <v>0.09</v>
      </c>
      <c r="K242">
        <v>1</v>
      </c>
      <c r="L242">
        <v>0</v>
      </c>
      <c r="M242">
        <v>0.71</v>
      </c>
      <c r="N242">
        <v>1.49</v>
      </c>
      <c r="O242">
        <v>0</v>
      </c>
      <c r="P242">
        <v>2.65</v>
      </c>
      <c r="Q242">
        <v>0.21</v>
      </c>
      <c r="R242">
        <v>0.45</v>
      </c>
      <c r="S242">
        <v>0</v>
      </c>
      <c r="T242">
        <v>0.79</v>
      </c>
      <c r="U242">
        <v>0</v>
      </c>
      <c r="V242">
        <v>0</v>
      </c>
      <c r="W242" s="10">
        <v>1</v>
      </c>
      <c r="X242" s="10">
        <v>15.984999999999999</v>
      </c>
    </row>
    <row r="243" spans="1:24" x14ac:dyDescent="0.25">
      <c r="A243" s="2">
        <v>42688.673784722225</v>
      </c>
      <c r="B243">
        <v>1.4999999999999999E-2</v>
      </c>
      <c r="C243">
        <v>1</v>
      </c>
      <c r="D243">
        <v>4</v>
      </c>
      <c r="E243">
        <v>16</v>
      </c>
      <c r="F243">
        <v>0.3</v>
      </c>
      <c r="G243">
        <v>128</v>
      </c>
      <c r="H243">
        <v>0</v>
      </c>
      <c r="I243">
        <v>0.1</v>
      </c>
      <c r="J243">
        <v>0.1</v>
      </c>
      <c r="K243">
        <v>1</v>
      </c>
      <c r="L243">
        <v>0</v>
      </c>
      <c r="M243">
        <v>0.79</v>
      </c>
      <c r="N243">
        <v>1.56</v>
      </c>
      <c r="O243">
        <v>0</v>
      </c>
      <c r="P243">
        <v>2.73</v>
      </c>
      <c r="Q243">
        <v>0.24</v>
      </c>
      <c r="R243">
        <v>0.47</v>
      </c>
      <c r="S243">
        <v>0</v>
      </c>
      <c r="T243">
        <v>0.82</v>
      </c>
      <c r="U243">
        <v>0</v>
      </c>
      <c r="V243">
        <v>0</v>
      </c>
      <c r="W243" s="10">
        <v>1</v>
      </c>
      <c r="X243" s="10">
        <v>15.984999999999999</v>
      </c>
    </row>
    <row r="244" spans="1:24" x14ac:dyDescent="0.25">
      <c r="A244" s="2">
        <v>42688.68072916667</v>
      </c>
      <c r="B244">
        <v>1.2999999999999999E-2</v>
      </c>
      <c r="C244">
        <v>1</v>
      </c>
      <c r="D244">
        <v>4</v>
      </c>
      <c r="E244">
        <v>16</v>
      </c>
      <c r="F244">
        <v>0.3</v>
      </c>
      <c r="G244">
        <v>128</v>
      </c>
      <c r="H244">
        <v>0</v>
      </c>
      <c r="I244">
        <v>0.08</v>
      </c>
      <c r="J244">
        <v>0.08</v>
      </c>
      <c r="K244">
        <v>1</v>
      </c>
      <c r="L244">
        <v>0</v>
      </c>
      <c r="M244">
        <v>0.69</v>
      </c>
      <c r="N244">
        <v>1.29</v>
      </c>
      <c r="O244">
        <v>0</v>
      </c>
      <c r="P244">
        <v>2.2999999999999998</v>
      </c>
      <c r="Q244">
        <v>0.21</v>
      </c>
      <c r="R244">
        <v>0.39</v>
      </c>
      <c r="S244">
        <v>0</v>
      </c>
      <c r="T244">
        <v>0.69</v>
      </c>
      <c r="U244">
        <v>0</v>
      </c>
      <c r="V244">
        <v>0</v>
      </c>
      <c r="W244" s="10">
        <v>1</v>
      </c>
      <c r="X244" s="10">
        <v>15.987</v>
      </c>
    </row>
    <row r="245" spans="1:24" x14ac:dyDescent="0.25">
      <c r="A245" s="2">
        <v>42688.687685185185</v>
      </c>
      <c r="B245">
        <v>1.2999999999999999E-2</v>
      </c>
      <c r="C245">
        <v>1</v>
      </c>
      <c r="D245">
        <v>4</v>
      </c>
      <c r="E245">
        <v>16</v>
      </c>
      <c r="F245">
        <v>0.3</v>
      </c>
      <c r="G245">
        <v>128</v>
      </c>
      <c r="H245">
        <v>0</v>
      </c>
      <c r="I245">
        <v>0.08</v>
      </c>
      <c r="J245">
        <v>0.08</v>
      </c>
      <c r="K245">
        <v>1</v>
      </c>
      <c r="L245">
        <v>0</v>
      </c>
      <c r="M245">
        <v>0.72</v>
      </c>
      <c r="N245">
        <v>1.33</v>
      </c>
      <c r="O245">
        <v>0</v>
      </c>
      <c r="P245">
        <v>2.34</v>
      </c>
      <c r="Q245">
        <v>0.21</v>
      </c>
      <c r="R245">
        <v>0.4</v>
      </c>
      <c r="S245">
        <v>0</v>
      </c>
      <c r="T245">
        <v>0.7</v>
      </c>
      <c r="U245">
        <v>0</v>
      </c>
      <c r="V245">
        <v>0</v>
      </c>
      <c r="W245" s="10">
        <v>1</v>
      </c>
      <c r="X245" s="10">
        <v>15.987</v>
      </c>
    </row>
    <row r="246" spans="1:24" x14ac:dyDescent="0.25">
      <c r="A246" s="2">
        <v>42688.69462962963</v>
      </c>
      <c r="B246">
        <v>1.4E-2</v>
      </c>
      <c r="C246">
        <v>1</v>
      </c>
      <c r="D246">
        <v>4</v>
      </c>
      <c r="E246">
        <v>16</v>
      </c>
      <c r="F246">
        <v>0.3</v>
      </c>
      <c r="G246">
        <v>128</v>
      </c>
      <c r="H246">
        <v>0</v>
      </c>
      <c r="I246">
        <v>0.09</v>
      </c>
      <c r="J246">
        <v>0.09</v>
      </c>
      <c r="K246">
        <v>1</v>
      </c>
      <c r="L246">
        <v>0</v>
      </c>
      <c r="M246">
        <v>0.81</v>
      </c>
      <c r="N246">
        <v>1.44</v>
      </c>
      <c r="O246">
        <v>0</v>
      </c>
      <c r="P246">
        <v>2.5</v>
      </c>
      <c r="Q246">
        <v>0.24</v>
      </c>
      <c r="R246">
        <v>0.43</v>
      </c>
      <c r="S246">
        <v>0</v>
      </c>
      <c r="T246">
        <v>0.75</v>
      </c>
      <c r="U246">
        <v>0</v>
      </c>
      <c r="V246">
        <v>0</v>
      </c>
      <c r="W246" s="10">
        <v>1</v>
      </c>
      <c r="X246" s="10">
        <v>15.986000000000001</v>
      </c>
    </row>
    <row r="247" spans="1:24" x14ac:dyDescent="0.25">
      <c r="A247" s="2">
        <v>42688.701574074075</v>
      </c>
      <c r="B247">
        <v>1.4E-2</v>
      </c>
      <c r="C247">
        <v>1</v>
      </c>
      <c r="D247">
        <v>4</v>
      </c>
      <c r="E247">
        <v>16</v>
      </c>
      <c r="F247">
        <v>0.3</v>
      </c>
      <c r="G247">
        <v>128</v>
      </c>
      <c r="H247">
        <v>0</v>
      </c>
      <c r="I247">
        <v>0.09</v>
      </c>
      <c r="J247">
        <v>0.09</v>
      </c>
      <c r="K247">
        <v>1</v>
      </c>
      <c r="L247">
        <v>0</v>
      </c>
      <c r="M247">
        <v>0.72</v>
      </c>
      <c r="N247">
        <v>1.45</v>
      </c>
      <c r="O247">
        <v>0</v>
      </c>
      <c r="P247">
        <v>2.56</v>
      </c>
      <c r="Q247">
        <v>0.21</v>
      </c>
      <c r="R247">
        <v>0.43</v>
      </c>
      <c r="S247">
        <v>0</v>
      </c>
      <c r="T247">
        <v>0.77</v>
      </c>
      <c r="U247">
        <v>0</v>
      </c>
      <c r="V247">
        <v>0</v>
      </c>
      <c r="W247" s="10">
        <v>1</v>
      </c>
      <c r="X247" s="10">
        <v>15.986000000000001</v>
      </c>
    </row>
    <row r="248" spans="1:24" x14ac:dyDescent="0.25">
      <c r="A248" s="2">
        <v>42688.708518518521</v>
      </c>
      <c r="B248">
        <v>1.2999999999999999E-2</v>
      </c>
      <c r="C248">
        <v>1</v>
      </c>
      <c r="D248">
        <v>4</v>
      </c>
      <c r="E248">
        <v>16</v>
      </c>
      <c r="F248">
        <v>0.3</v>
      </c>
      <c r="G248">
        <v>128</v>
      </c>
      <c r="H248">
        <v>0</v>
      </c>
      <c r="I248">
        <v>0.08</v>
      </c>
      <c r="J248">
        <v>0.08</v>
      </c>
      <c r="K248">
        <v>1</v>
      </c>
      <c r="L248">
        <v>0</v>
      </c>
      <c r="M248">
        <v>0.77</v>
      </c>
      <c r="N248">
        <v>1.3</v>
      </c>
      <c r="O248">
        <v>0</v>
      </c>
      <c r="P248">
        <v>2.2999999999999998</v>
      </c>
      <c r="Q248">
        <v>0.23</v>
      </c>
      <c r="R248">
        <v>0.39</v>
      </c>
      <c r="S248">
        <v>0</v>
      </c>
      <c r="T248">
        <v>0.69</v>
      </c>
      <c r="U248">
        <v>0</v>
      </c>
      <c r="V248">
        <v>0</v>
      </c>
      <c r="W248" s="10">
        <v>1</v>
      </c>
      <c r="X248" s="10">
        <v>15.987</v>
      </c>
    </row>
    <row r="249" spans="1:24" x14ac:dyDescent="0.25">
      <c r="A249" s="2">
        <v>42688.715462962966</v>
      </c>
      <c r="B249">
        <v>1.4E-2</v>
      </c>
      <c r="C249">
        <v>1</v>
      </c>
      <c r="D249">
        <v>4</v>
      </c>
      <c r="E249">
        <v>16</v>
      </c>
      <c r="F249">
        <v>0.3</v>
      </c>
      <c r="G249">
        <v>128</v>
      </c>
      <c r="H249">
        <v>0</v>
      </c>
      <c r="I249">
        <v>0.09</v>
      </c>
      <c r="J249">
        <v>0.09</v>
      </c>
      <c r="K249">
        <v>1</v>
      </c>
      <c r="L249">
        <v>0</v>
      </c>
      <c r="M249">
        <v>0.83</v>
      </c>
      <c r="N249">
        <v>1.41</v>
      </c>
      <c r="O249">
        <v>0</v>
      </c>
      <c r="P249">
        <v>2.46</v>
      </c>
      <c r="Q249">
        <v>0.25</v>
      </c>
      <c r="R249">
        <v>0.42</v>
      </c>
      <c r="S249">
        <v>0</v>
      </c>
      <c r="T249">
        <v>0.74</v>
      </c>
      <c r="U249">
        <v>0</v>
      </c>
      <c r="V249">
        <v>0</v>
      </c>
      <c r="W249" s="10">
        <v>1</v>
      </c>
      <c r="X249" s="10">
        <v>15.986000000000001</v>
      </c>
    </row>
    <row r="250" spans="1:24" x14ac:dyDescent="0.25">
      <c r="A250" s="2">
        <v>42688.722407407404</v>
      </c>
      <c r="B250">
        <v>1.2999999999999999E-2</v>
      </c>
      <c r="C250">
        <v>1</v>
      </c>
      <c r="D250">
        <v>4</v>
      </c>
      <c r="E250">
        <v>16</v>
      </c>
      <c r="F250">
        <v>0.3</v>
      </c>
      <c r="G250">
        <v>128</v>
      </c>
      <c r="H250">
        <v>0</v>
      </c>
      <c r="I250">
        <v>0.08</v>
      </c>
      <c r="J250">
        <v>0.08</v>
      </c>
      <c r="K250">
        <v>1</v>
      </c>
      <c r="L250">
        <v>0</v>
      </c>
      <c r="M250">
        <v>0.74</v>
      </c>
      <c r="N250">
        <v>1.24</v>
      </c>
      <c r="O250">
        <v>0</v>
      </c>
      <c r="P250">
        <v>2.2000000000000002</v>
      </c>
      <c r="Q250">
        <v>0.22</v>
      </c>
      <c r="R250">
        <v>0.37</v>
      </c>
      <c r="S250">
        <v>0</v>
      </c>
      <c r="T250">
        <v>0.66</v>
      </c>
      <c r="U250">
        <v>0</v>
      </c>
      <c r="V250">
        <v>0</v>
      </c>
      <c r="W250" s="10">
        <v>1</v>
      </c>
      <c r="X250" s="10">
        <v>15.987</v>
      </c>
    </row>
    <row r="251" spans="1:24" x14ac:dyDescent="0.25">
      <c r="A251" s="2">
        <v>42688.729351851849</v>
      </c>
      <c r="B251">
        <v>1.2E-2</v>
      </c>
      <c r="C251">
        <v>1</v>
      </c>
      <c r="D251">
        <v>4</v>
      </c>
      <c r="E251">
        <v>16</v>
      </c>
      <c r="F251">
        <v>0.3</v>
      </c>
      <c r="G251">
        <v>128</v>
      </c>
      <c r="H251">
        <v>0</v>
      </c>
      <c r="I251">
        <v>0.08</v>
      </c>
      <c r="J251">
        <v>0.08</v>
      </c>
      <c r="K251">
        <v>1</v>
      </c>
      <c r="L251">
        <v>0</v>
      </c>
      <c r="M251">
        <v>0.73</v>
      </c>
      <c r="N251">
        <v>1.21</v>
      </c>
      <c r="O251">
        <v>0</v>
      </c>
      <c r="P251">
        <v>2.15</v>
      </c>
      <c r="Q251">
        <v>0.22</v>
      </c>
      <c r="R251">
        <v>0.36</v>
      </c>
      <c r="S251">
        <v>0</v>
      </c>
      <c r="T251">
        <v>0.64</v>
      </c>
      <c r="U251">
        <v>0</v>
      </c>
      <c r="V251">
        <v>0</v>
      </c>
      <c r="W251" s="10">
        <v>1</v>
      </c>
      <c r="X251" s="10">
        <v>15.988</v>
      </c>
    </row>
    <row r="252" spans="1:24" x14ac:dyDescent="0.25">
      <c r="A252" s="2">
        <v>42688.736296296294</v>
      </c>
      <c r="B252">
        <v>1.2999999999999999E-2</v>
      </c>
      <c r="C252">
        <v>1</v>
      </c>
      <c r="D252">
        <v>4</v>
      </c>
      <c r="E252">
        <v>16</v>
      </c>
      <c r="F252">
        <v>0.3</v>
      </c>
      <c r="G252">
        <v>128</v>
      </c>
      <c r="H252">
        <v>0</v>
      </c>
      <c r="I252">
        <v>0.08</v>
      </c>
      <c r="J252">
        <v>0.08</v>
      </c>
      <c r="K252">
        <v>1</v>
      </c>
      <c r="L252">
        <v>0</v>
      </c>
      <c r="M252">
        <v>0.82</v>
      </c>
      <c r="N252">
        <v>1.33</v>
      </c>
      <c r="O252">
        <v>0</v>
      </c>
      <c r="P252">
        <v>2.2999999999999998</v>
      </c>
      <c r="Q252">
        <v>0.25</v>
      </c>
      <c r="R252">
        <v>0.4</v>
      </c>
      <c r="S252">
        <v>0</v>
      </c>
      <c r="T252">
        <v>0.69</v>
      </c>
      <c r="U252">
        <v>0</v>
      </c>
      <c r="V252">
        <v>0</v>
      </c>
      <c r="W252" s="10">
        <v>1</v>
      </c>
      <c r="X252" s="10">
        <v>15.987</v>
      </c>
    </row>
    <row r="253" spans="1:24" x14ac:dyDescent="0.25">
      <c r="A253" s="2">
        <v>42688.74324074074</v>
      </c>
      <c r="B253">
        <v>1.2E-2</v>
      </c>
      <c r="C253">
        <v>1</v>
      </c>
      <c r="D253">
        <v>4</v>
      </c>
      <c r="E253">
        <v>16</v>
      </c>
      <c r="F253">
        <v>0.3</v>
      </c>
      <c r="G253">
        <v>128</v>
      </c>
      <c r="H253">
        <v>0</v>
      </c>
      <c r="I253">
        <v>0.08</v>
      </c>
      <c r="J253">
        <v>0.08</v>
      </c>
      <c r="K253">
        <v>1</v>
      </c>
      <c r="L253">
        <v>0</v>
      </c>
      <c r="M253">
        <v>0.72</v>
      </c>
      <c r="N253">
        <v>1.22</v>
      </c>
      <c r="O253">
        <v>0</v>
      </c>
      <c r="P253">
        <v>2.16</v>
      </c>
      <c r="Q253">
        <v>0.22</v>
      </c>
      <c r="R253">
        <v>0.37</v>
      </c>
      <c r="S253">
        <v>0</v>
      </c>
      <c r="T253">
        <v>0.65</v>
      </c>
      <c r="U253">
        <v>0</v>
      </c>
      <c r="V253">
        <v>0</v>
      </c>
      <c r="W253" s="10">
        <v>1</v>
      </c>
      <c r="X253" s="10">
        <v>15.988</v>
      </c>
    </row>
    <row r="254" spans="1:24" x14ac:dyDescent="0.25">
      <c r="A254" s="2">
        <v>42688.750185185185</v>
      </c>
      <c r="B254">
        <v>1.2E-2</v>
      </c>
      <c r="C254">
        <v>1</v>
      </c>
      <c r="D254">
        <v>4</v>
      </c>
      <c r="E254">
        <v>16</v>
      </c>
      <c r="F254">
        <v>0.3</v>
      </c>
      <c r="G254">
        <v>128</v>
      </c>
      <c r="H254">
        <v>0</v>
      </c>
      <c r="I254">
        <v>0.08</v>
      </c>
      <c r="J254">
        <v>0.08</v>
      </c>
      <c r="K254">
        <v>1</v>
      </c>
      <c r="L254">
        <v>0</v>
      </c>
      <c r="M254">
        <v>0.77</v>
      </c>
      <c r="N254">
        <v>1.22</v>
      </c>
      <c r="O254">
        <v>0</v>
      </c>
      <c r="P254">
        <v>2.16</v>
      </c>
      <c r="Q254">
        <v>0.23</v>
      </c>
      <c r="R254">
        <v>0.37</v>
      </c>
      <c r="S254">
        <v>0</v>
      </c>
      <c r="T254">
        <v>0.65</v>
      </c>
      <c r="U254">
        <v>0</v>
      </c>
      <c r="V254">
        <v>0</v>
      </c>
      <c r="W254" s="10">
        <v>1</v>
      </c>
      <c r="X254" s="10">
        <v>15.988</v>
      </c>
    </row>
    <row r="255" spans="1:24" x14ac:dyDescent="0.25">
      <c r="A255" s="2">
        <v>42688.75712962963</v>
      </c>
      <c r="B255">
        <v>1.2999999999999999E-2</v>
      </c>
      <c r="C255">
        <v>1</v>
      </c>
      <c r="D255">
        <v>4</v>
      </c>
      <c r="E255">
        <v>16</v>
      </c>
      <c r="F255">
        <v>0.3</v>
      </c>
      <c r="G255">
        <v>128</v>
      </c>
      <c r="H255">
        <v>0</v>
      </c>
      <c r="I255">
        <v>0.08</v>
      </c>
      <c r="J255">
        <v>0.08</v>
      </c>
      <c r="K255">
        <v>1</v>
      </c>
      <c r="L255">
        <v>0</v>
      </c>
      <c r="M255">
        <v>0.81</v>
      </c>
      <c r="N255">
        <v>1.28</v>
      </c>
      <c r="O255">
        <v>0</v>
      </c>
      <c r="P255">
        <v>2.21</v>
      </c>
      <c r="Q255">
        <v>0.24</v>
      </c>
      <c r="R255">
        <v>0.38</v>
      </c>
      <c r="S255">
        <v>0</v>
      </c>
      <c r="T255">
        <v>0.66</v>
      </c>
      <c r="U255">
        <v>0</v>
      </c>
      <c r="V255">
        <v>0</v>
      </c>
      <c r="W255" s="10">
        <v>1</v>
      </c>
      <c r="X255" s="10">
        <v>15.987</v>
      </c>
    </row>
    <row r="256" spans="1:24" x14ac:dyDescent="0.25">
      <c r="A256" s="2">
        <v>42688.764074074075</v>
      </c>
      <c r="B256">
        <v>1.2E-2</v>
      </c>
      <c r="C256">
        <v>1</v>
      </c>
      <c r="D256">
        <v>4</v>
      </c>
      <c r="E256">
        <v>16</v>
      </c>
      <c r="F256">
        <v>0.3</v>
      </c>
      <c r="G256">
        <v>128</v>
      </c>
      <c r="H256">
        <v>0</v>
      </c>
      <c r="I256">
        <v>0.08</v>
      </c>
      <c r="J256">
        <v>0.08</v>
      </c>
      <c r="K256">
        <v>1</v>
      </c>
      <c r="L256">
        <v>0</v>
      </c>
      <c r="M256">
        <v>0.72</v>
      </c>
      <c r="N256">
        <v>1.22</v>
      </c>
      <c r="O256">
        <v>0</v>
      </c>
      <c r="P256">
        <v>2.16</v>
      </c>
      <c r="Q256">
        <v>0.22</v>
      </c>
      <c r="R256">
        <v>0.37</v>
      </c>
      <c r="S256">
        <v>0</v>
      </c>
      <c r="T256">
        <v>0.65</v>
      </c>
      <c r="U256">
        <v>0</v>
      </c>
      <c r="V256">
        <v>0</v>
      </c>
      <c r="W256" s="10">
        <v>1</v>
      </c>
      <c r="X256" s="10">
        <v>15.988</v>
      </c>
    </row>
    <row r="257" spans="1:24" x14ac:dyDescent="0.25">
      <c r="A257" s="2">
        <v>42688.771018518521</v>
      </c>
      <c r="B257">
        <v>1.2E-2</v>
      </c>
      <c r="C257">
        <v>1</v>
      </c>
      <c r="D257">
        <v>4</v>
      </c>
      <c r="E257">
        <v>16</v>
      </c>
      <c r="F257">
        <v>0.3</v>
      </c>
      <c r="G257">
        <v>128</v>
      </c>
      <c r="H257">
        <v>0</v>
      </c>
      <c r="I257">
        <v>7.0000000000000007E-2</v>
      </c>
      <c r="J257">
        <v>7.0000000000000007E-2</v>
      </c>
      <c r="K257">
        <v>1</v>
      </c>
      <c r="L257">
        <v>0</v>
      </c>
      <c r="M257">
        <v>0.73</v>
      </c>
      <c r="N257">
        <v>1.1299999999999999</v>
      </c>
      <c r="O257">
        <v>0</v>
      </c>
      <c r="P257">
        <v>2.0099999999999998</v>
      </c>
      <c r="Q257">
        <v>0.22</v>
      </c>
      <c r="R257">
        <v>0.34</v>
      </c>
      <c r="S257">
        <v>0</v>
      </c>
      <c r="T257">
        <v>0.6</v>
      </c>
      <c r="U257">
        <v>0</v>
      </c>
      <c r="V257">
        <v>0</v>
      </c>
      <c r="W257" s="10">
        <v>1</v>
      </c>
      <c r="X257" s="10">
        <v>15.988</v>
      </c>
    </row>
    <row r="258" spans="1:24" x14ac:dyDescent="0.25">
      <c r="A258" s="2">
        <v>42688.777974537035</v>
      </c>
      <c r="B258">
        <v>1.0999999999999999E-2</v>
      </c>
      <c r="C258">
        <v>1</v>
      </c>
      <c r="D258">
        <v>4</v>
      </c>
      <c r="E258">
        <v>16</v>
      </c>
      <c r="F258">
        <v>0.3</v>
      </c>
      <c r="G258">
        <v>128</v>
      </c>
      <c r="H258">
        <v>0</v>
      </c>
      <c r="I258">
        <v>7.0000000000000007E-2</v>
      </c>
      <c r="J258">
        <v>7.0000000000000007E-2</v>
      </c>
      <c r="K258">
        <v>1</v>
      </c>
      <c r="L258">
        <v>0</v>
      </c>
      <c r="M258">
        <v>0.78</v>
      </c>
      <c r="N258">
        <v>1.1100000000000001</v>
      </c>
      <c r="O258">
        <v>0</v>
      </c>
      <c r="P258">
        <v>1.93</v>
      </c>
      <c r="Q258">
        <v>0.23</v>
      </c>
      <c r="R258">
        <v>0.33</v>
      </c>
      <c r="S258">
        <v>0</v>
      </c>
      <c r="T258">
        <v>0.57999999999999996</v>
      </c>
      <c r="U258">
        <v>0</v>
      </c>
      <c r="V258">
        <v>0</v>
      </c>
      <c r="W258" s="10">
        <v>1</v>
      </c>
      <c r="X258" s="10">
        <v>15.989000000000001</v>
      </c>
    </row>
    <row r="259" spans="1:24" x14ac:dyDescent="0.25">
      <c r="A259" s="2">
        <v>42688.784918981481</v>
      </c>
      <c r="B259">
        <v>1.0999999999999999E-2</v>
      </c>
      <c r="C259">
        <v>1</v>
      </c>
      <c r="D259">
        <v>4</v>
      </c>
      <c r="E259">
        <v>16</v>
      </c>
      <c r="F259">
        <v>0.3</v>
      </c>
      <c r="G259">
        <v>128</v>
      </c>
      <c r="H259">
        <v>0</v>
      </c>
      <c r="I259">
        <v>7.0000000000000007E-2</v>
      </c>
      <c r="J259">
        <v>7.0000000000000007E-2</v>
      </c>
      <c r="K259">
        <v>1</v>
      </c>
      <c r="L259">
        <v>0</v>
      </c>
      <c r="M259">
        <v>0.71</v>
      </c>
      <c r="N259">
        <v>1.06</v>
      </c>
      <c r="O259">
        <v>0</v>
      </c>
      <c r="P259">
        <v>1.87</v>
      </c>
      <c r="Q259">
        <v>0.21</v>
      </c>
      <c r="R259">
        <v>0.32</v>
      </c>
      <c r="S259">
        <v>0</v>
      </c>
      <c r="T259">
        <v>0.56000000000000005</v>
      </c>
      <c r="U259">
        <v>0</v>
      </c>
      <c r="V259">
        <v>0</v>
      </c>
      <c r="W259" s="10">
        <v>1</v>
      </c>
      <c r="X259" s="10">
        <v>15.989000000000001</v>
      </c>
    </row>
    <row r="260" spans="1:24" x14ac:dyDescent="0.25">
      <c r="A260" s="2">
        <v>42688.791863425926</v>
      </c>
      <c r="B260">
        <v>1.0999999999999999E-2</v>
      </c>
      <c r="C260">
        <v>1</v>
      </c>
      <c r="D260">
        <v>4</v>
      </c>
      <c r="E260">
        <v>16</v>
      </c>
      <c r="F260">
        <v>0.3</v>
      </c>
      <c r="G260">
        <v>128</v>
      </c>
      <c r="H260">
        <v>0</v>
      </c>
      <c r="I260">
        <v>7.0000000000000007E-2</v>
      </c>
      <c r="J260">
        <v>7.0000000000000007E-2</v>
      </c>
      <c r="K260">
        <v>1</v>
      </c>
      <c r="L260">
        <v>0</v>
      </c>
      <c r="M260">
        <v>0.75</v>
      </c>
      <c r="N260">
        <v>1.08</v>
      </c>
      <c r="O260">
        <v>0</v>
      </c>
      <c r="P260">
        <v>1.91</v>
      </c>
      <c r="Q260">
        <v>0.23</v>
      </c>
      <c r="R260">
        <v>0.32</v>
      </c>
      <c r="S260">
        <v>0</v>
      </c>
      <c r="T260">
        <v>0.56999999999999995</v>
      </c>
      <c r="U260">
        <v>0</v>
      </c>
      <c r="V260">
        <v>0</v>
      </c>
      <c r="W260" s="10">
        <v>1</v>
      </c>
      <c r="X260" s="10">
        <v>15.989000000000001</v>
      </c>
    </row>
    <row r="261" spans="1:24" x14ac:dyDescent="0.25">
      <c r="A261" s="2">
        <v>42688.798807870371</v>
      </c>
      <c r="B261">
        <v>1.2E-2</v>
      </c>
      <c r="C261">
        <v>1</v>
      </c>
      <c r="D261">
        <v>4</v>
      </c>
      <c r="E261">
        <v>16</v>
      </c>
      <c r="F261">
        <v>0.3</v>
      </c>
      <c r="G261">
        <v>128</v>
      </c>
      <c r="H261">
        <v>0</v>
      </c>
      <c r="I261">
        <v>7.0000000000000007E-2</v>
      </c>
      <c r="J261">
        <v>7.0000000000000007E-2</v>
      </c>
      <c r="K261">
        <v>1</v>
      </c>
      <c r="L261">
        <v>0</v>
      </c>
      <c r="M261">
        <v>0.79</v>
      </c>
      <c r="N261">
        <v>1.1499999999999999</v>
      </c>
      <c r="O261">
        <v>0</v>
      </c>
      <c r="P261">
        <v>1.99</v>
      </c>
      <c r="Q261">
        <v>0.24</v>
      </c>
      <c r="R261">
        <v>0.34</v>
      </c>
      <c r="S261">
        <v>0</v>
      </c>
      <c r="T261">
        <v>0.6</v>
      </c>
      <c r="U261">
        <v>0</v>
      </c>
      <c r="V261">
        <v>0</v>
      </c>
      <c r="W261" s="10">
        <v>1</v>
      </c>
      <c r="X261" s="10">
        <v>15.988</v>
      </c>
    </row>
    <row r="262" spans="1:24" x14ac:dyDescent="0.25">
      <c r="A262" s="2">
        <v>42688.805752314816</v>
      </c>
      <c r="B262">
        <v>1.0999999999999999E-2</v>
      </c>
      <c r="C262">
        <v>1</v>
      </c>
      <c r="D262">
        <v>4</v>
      </c>
      <c r="E262">
        <v>16</v>
      </c>
      <c r="F262">
        <v>0.3</v>
      </c>
      <c r="G262">
        <v>128</v>
      </c>
      <c r="H262">
        <v>0</v>
      </c>
      <c r="I262">
        <v>7.0000000000000007E-2</v>
      </c>
      <c r="J262">
        <v>7.0000000000000007E-2</v>
      </c>
      <c r="K262">
        <v>1</v>
      </c>
      <c r="L262">
        <v>0</v>
      </c>
      <c r="M262">
        <v>0.72</v>
      </c>
      <c r="N262">
        <v>1.04</v>
      </c>
      <c r="O262">
        <v>0</v>
      </c>
      <c r="P262">
        <v>1.84</v>
      </c>
      <c r="Q262">
        <v>0.22</v>
      </c>
      <c r="R262">
        <v>0.31</v>
      </c>
      <c r="S262">
        <v>0</v>
      </c>
      <c r="T262">
        <v>0.55000000000000004</v>
      </c>
      <c r="U262">
        <v>0</v>
      </c>
      <c r="V262">
        <v>0</v>
      </c>
      <c r="W262" s="10">
        <v>1</v>
      </c>
      <c r="X262" s="10">
        <v>15.989000000000001</v>
      </c>
    </row>
    <row r="263" spans="1:24" x14ac:dyDescent="0.25">
      <c r="A263" s="2">
        <v>42688.812696759262</v>
      </c>
      <c r="B263">
        <v>1.0999999999999999E-2</v>
      </c>
      <c r="C263">
        <v>1</v>
      </c>
      <c r="D263">
        <v>4</v>
      </c>
      <c r="E263">
        <v>16</v>
      </c>
      <c r="F263">
        <v>0.3</v>
      </c>
      <c r="G263">
        <v>128</v>
      </c>
      <c r="H263">
        <v>0</v>
      </c>
      <c r="I263">
        <v>7.0000000000000007E-2</v>
      </c>
      <c r="J263">
        <v>7.0000000000000007E-2</v>
      </c>
      <c r="K263">
        <v>1</v>
      </c>
      <c r="L263">
        <v>0</v>
      </c>
      <c r="M263">
        <v>0.73</v>
      </c>
      <c r="N263">
        <v>1.04</v>
      </c>
      <c r="O263">
        <v>0</v>
      </c>
      <c r="P263">
        <v>1.85</v>
      </c>
      <c r="Q263">
        <v>0.22</v>
      </c>
      <c r="R263">
        <v>0.31</v>
      </c>
      <c r="S263">
        <v>0</v>
      </c>
      <c r="T263">
        <v>0.55000000000000004</v>
      </c>
      <c r="U263">
        <v>0</v>
      </c>
      <c r="V263">
        <v>0</v>
      </c>
      <c r="W263" s="10">
        <v>1</v>
      </c>
      <c r="X263" s="10">
        <v>15.989000000000001</v>
      </c>
    </row>
    <row r="264" spans="1:24" x14ac:dyDescent="0.25">
      <c r="A264" s="2">
        <v>42688.819641203707</v>
      </c>
      <c r="B264">
        <v>1.0999999999999999E-2</v>
      </c>
      <c r="C264">
        <v>1</v>
      </c>
      <c r="D264">
        <v>4</v>
      </c>
      <c r="E264">
        <v>16</v>
      </c>
      <c r="F264">
        <v>0.3</v>
      </c>
      <c r="G264">
        <v>128</v>
      </c>
      <c r="H264">
        <v>0</v>
      </c>
      <c r="I264">
        <v>7.0000000000000007E-2</v>
      </c>
      <c r="J264">
        <v>7.0000000000000007E-2</v>
      </c>
      <c r="K264">
        <v>1</v>
      </c>
      <c r="L264">
        <v>0</v>
      </c>
      <c r="M264">
        <v>0.82</v>
      </c>
      <c r="N264">
        <v>1.0900000000000001</v>
      </c>
      <c r="O264">
        <v>0</v>
      </c>
      <c r="P264">
        <v>1.89</v>
      </c>
      <c r="Q264">
        <v>0.24</v>
      </c>
      <c r="R264">
        <v>0.33</v>
      </c>
      <c r="S264">
        <v>0</v>
      </c>
      <c r="T264">
        <v>0.56999999999999995</v>
      </c>
      <c r="U264">
        <v>0</v>
      </c>
      <c r="V264">
        <v>0</v>
      </c>
      <c r="W264" s="10">
        <v>1</v>
      </c>
      <c r="X264" s="10">
        <v>15.989000000000001</v>
      </c>
    </row>
    <row r="265" spans="1:24" x14ac:dyDescent="0.25">
      <c r="A265" s="2">
        <v>42688.826585648145</v>
      </c>
      <c r="B265">
        <v>1.0999999999999999E-2</v>
      </c>
      <c r="C265">
        <v>1</v>
      </c>
      <c r="D265">
        <v>4</v>
      </c>
      <c r="E265">
        <v>16</v>
      </c>
      <c r="F265">
        <v>0.3</v>
      </c>
      <c r="G265">
        <v>128</v>
      </c>
      <c r="H265">
        <v>0</v>
      </c>
      <c r="I265">
        <v>7.0000000000000007E-2</v>
      </c>
      <c r="J265">
        <v>7.0000000000000007E-2</v>
      </c>
      <c r="K265">
        <v>1</v>
      </c>
      <c r="L265">
        <v>0</v>
      </c>
      <c r="M265">
        <v>0.72</v>
      </c>
      <c r="N265">
        <v>1.03</v>
      </c>
      <c r="O265">
        <v>0</v>
      </c>
      <c r="P265">
        <v>1.82</v>
      </c>
      <c r="Q265">
        <v>0.21</v>
      </c>
      <c r="R265">
        <v>0.31</v>
      </c>
      <c r="S265">
        <v>0</v>
      </c>
      <c r="T265">
        <v>0.55000000000000004</v>
      </c>
      <c r="U265">
        <v>0</v>
      </c>
      <c r="V265">
        <v>0</v>
      </c>
      <c r="W265" s="10">
        <v>1</v>
      </c>
      <c r="X265" s="10">
        <v>15.989000000000001</v>
      </c>
    </row>
    <row r="266" spans="1:24" x14ac:dyDescent="0.25">
      <c r="A266" s="2">
        <v>42688.83353009259</v>
      </c>
      <c r="B266">
        <v>1.0999999999999999E-2</v>
      </c>
      <c r="C266">
        <v>1</v>
      </c>
      <c r="D266">
        <v>4</v>
      </c>
      <c r="E266">
        <v>16</v>
      </c>
      <c r="F266">
        <v>0.3</v>
      </c>
      <c r="G266">
        <v>128</v>
      </c>
      <c r="H266">
        <v>0</v>
      </c>
      <c r="I266">
        <v>7.0000000000000007E-2</v>
      </c>
      <c r="J266">
        <v>7.0000000000000007E-2</v>
      </c>
      <c r="K266">
        <v>1</v>
      </c>
      <c r="L266">
        <v>0</v>
      </c>
      <c r="M266">
        <v>0.74</v>
      </c>
      <c r="N266">
        <v>1</v>
      </c>
      <c r="O266">
        <v>0</v>
      </c>
      <c r="P266">
        <v>1.8</v>
      </c>
      <c r="Q266">
        <v>0.22</v>
      </c>
      <c r="R266">
        <v>0.3</v>
      </c>
      <c r="S266">
        <v>0</v>
      </c>
      <c r="T266">
        <v>0.54</v>
      </c>
      <c r="U266">
        <v>0</v>
      </c>
      <c r="V266">
        <v>0</v>
      </c>
      <c r="W266" s="10">
        <v>1</v>
      </c>
      <c r="X266" s="10">
        <v>15.989000000000001</v>
      </c>
    </row>
    <row r="267" spans="1:24" x14ac:dyDescent="0.25">
      <c r="A267" s="2">
        <v>42688.840474537035</v>
      </c>
      <c r="B267">
        <v>1.2E-2</v>
      </c>
      <c r="C267">
        <v>1</v>
      </c>
      <c r="D267">
        <v>4</v>
      </c>
      <c r="E267">
        <v>16</v>
      </c>
      <c r="F267">
        <v>0.3</v>
      </c>
      <c r="G267">
        <v>128</v>
      </c>
      <c r="H267">
        <v>0</v>
      </c>
      <c r="I267">
        <v>7.0000000000000007E-2</v>
      </c>
      <c r="J267">
        <v>7.0000000000000007E-2</v>
      </c>
      <c r="K267">
        <v>1</v>
      </c>
      <c r="L267">
        <v>0</v>
      </c>
      <c r="M267">
        <v>0.79</v>
      </c>
      <c r="N267">
        <v>1.1499999999999999</v>
      </c>
      <c r="O267">
        <v>0</v>
      </c>
      <c r="P267">
        <v>1.99</v>
      </c>
      <c r="Q267">
        <v>0.24</v>
      </c>
      <c r="R267">
        <v>0.34</v>
      </c>
      <c r="S267">
        <v>0</v>
      </c>
      <c r="T267">
        <v>0.6</v>
      </c>
      <c r="U267">
        <v>0</v>
      </c>
      <c r="V267">
        <v>0</v>
      </c>
      <c r="W267" s="10">
        <v>1</v>
      </c>
      <c r="X267" s="10">
        <v>15.988</v>
      </c>
    </row>
    <row r="268" spans="1:24" x14ac:dyDescent="0.25">
      <c r="A268" s="2">
        <v>42688.847418981481</v>
      </c>
      <c r="B268">
        <v>0.01</v>
      </c>
      <c r="C268">
        <v>1</v>
      </c>
      <c r="D268">
        <v>4</v>
      </c>
      <c r="E268">
        <v>16</v>
      </c>
      <c r="F268">
        <v>0.3</v>
      </c>
      <c r="G268">
        <v>128</v>
      </c>
      <c r="H268">
        <v>0</v>
      </c>
      <c r="I268">
        <v>7.0000000000000007E-2</v>
      </c>
      <c r="J268">
        <v>7.0000000000000007E-2</v>
      </c>
      <c r="K268">
        <v>1</v>
      </c>
      <c r="L268">
        <v>0</v>
      </c>
      <c r="M268">
        <v>0.7</v>
      </c>
      <c r="N268">
        <v>1.01</v>
      </c>
      <c r="O268">
        <v>0</v>
      </c>
      <c r="P268">
        <v>1.78</v>
      </c>
      <c r="Q268">
        <v>0.21</v>
      </c>
      <c r="R268">
        <v>0.3</v>
      </c>
      <c r="S268">
        <v>0</v>
      </c>
      <c r="T268">
        <v>0.53</v>
      </c>
      <c r="U268">
        <v>0</v>
      </c>
      <c r="V268">
        <v>0</v>
      </c>
      <c r="W268" s="10">
        <v>1</v>
      </c>
      <c r="X268" s="10">
        <v>15.99</v>
      </c>
    </row>
    <row r="269" spans="1:24" x14ac:dyDescent="0.25">
      <c r="A269" s="2">
        <v>42688.854375000003</v>
      </c>
      <c r="B269">
        <v>0.01</v>
      </c>
      <c r="C269">
        <v>1</v>
      </c>
      <c r="D269">
        <v>4</v>
      </c>
      <c r="E269">
        <v>16</v>
      </c>
      <c r="F269">
        <v>0.3</v>
      </c>
      <c r="G269">
        <v>128</v>
      </c>
      <c r="H269">
        <v>0</v>
      </c>
      <c r="I269">
        <v>0.06</v>
      </c>
      <c r="J269">
        <v>0.06</v>
      </c>
      <c r="K269">
        <v>1</v>
      </c>
      <c r="L269">
        <v>0</v>
      </c>
      <c r="M269">
        <v>0.69</v>
      </c>
      <c r="N269">
        <v>0.94</v>
      </c>
      <c r="O269">
        <v>0</v>
      </c>
      <c r="P269">
        <v>1.66</v>
      </c>
      <c r="Q269">
        <v>0.21</v>
      </c>
      <c r="R269">
        <v>0.28000000000000003</v>
      </c>
      <c r="S269">
        <v>0</v>
      </c>
      <c r="T269">
        <v>0.5</v>
      </c>
      <c r="U269">
        <v>0</v>
      </c>
      <c r="V269">
        <v>0</v>
      </c>
      <c r="W269" s="10">
        <v>1</v>
      </c>
      <c r="X269" s="10">
        <v>15.99</v>
      </c>
    </row>
    <row r="270" spans="1:24" x14ac:dyDescent="0.25">
      <c r="A270" s="2">
        <v>42688.861319444448</v>
      </c>
      <c r="B270">
        <v>1.0999999999999999E-2</v>
      </c>
      <c r="C270">
        <v>1</v>
      </c>
      <c r="D270">
        <v>4</v>
      </c>
      <c r="E270">
        <v>16</v>
      </c>
      <c r="F270">
        <v>0.3</v>
      </c>
      <c r="G270">
        <v>128</v>
      </c>
      <c r="H270">
        <v>0</v>
      </c>
      <c r="I270">
        <v>7.0000000000000007E-2</v>
      </c>
      <c r="J270">
        <v>7.0000000000000007E-2</v>
      </c>
      <c r="K270">
        <v>1</v>
      </c>
      <c r="L270">
        <v>0</v>
      </c>
      <c r="M270">
        <v>0.79</v>
      </c>
      <c r="N270">
        <v>1.05</v>
      </c>
      <c r="O270">
        <v>0</v>
      </c>
      <c r="P270">
        <v>1.8</v>
      </c>
      <c r="Q270">
        <v>0.24</v>
      </c>
      <c r="R270">
        <v>0.32</v>
      </c>
      <c r="S270">
        <v>0</v>
      </c>
      <c r="T270">
        <v>0.54</v>
      </c>
      <c r="U270">
        <v>0</v>
      </c>
      <c r="V270">
        <v>0</v>
      </c>
      <c r="W270" s="10">
        <v>1</v>
      </c>
      <c r="X270" s="10">
        <v>15.989000000000001</v>
      </c>
    </row>
    <row r="271" spans="1:24" x14ac:dyDescent="0.25">
      <c r="A271" s="2">
        <v>42688.868263888886</v>
      </c>
      <c r="B271">
        <v>1.0999999999999999E-2</v>
      </c>
      <c r="C271">
        <v>1</v>
      </c>
      <c r="D271">
        <v>4</v>
      </c>
      <c r="E271">
        <v>16</v>
      </c>
      <c r="F271">
        <v>0.3</v>
      </c>
      <c r="G271">
        <v>128</v>
      </c>
      <c r="H271">
        <v>0</v>
      </c>
      <c r="I271">
        <v>7.0000000000000007E-2</v>
      </c>
      <c r="J271">
        <v>7.0000000000000007E-2</v>
      </c>
      <c r="K271">
        <v>1</v>
      </c>
      <c r="L271">
        <v>0</v>
      </c>
      <c r="M271">
        <v>0.7</v>
      </c>
      <c r="N271">
        <v>1.04</v>
      </c>
      <c r="O271">
        <v>0</v>
      </c>
      <c r="P271">
        <v>1.83</v>
      </c>
      <c r="Q271">
        <v>0.21</v>
      </c>
      <c r="R271">
        <v>0.31</v>
      </c>
      <c r="S271">
        <v>0</v>
      </c>
      <c r="T271">
        <v>0.55000000000000004</v>
      </c>
      <c r="U271">
        <v>0</v>
      </c>
      <c r="V271">
        <v>0</v>
      </c>
      <c r="W271" s="10">
        <v>1</v>
      </c>
      <c r="X271" s="10">
        <v>15.989000000000001</v>
      </c>
    </row>
    <row r="272" spans="1:24" x14ac:dyDescent="0.25">
      <c r="A272" s="2">
        <v>42688.875208333331</v>
      </c>
      <c r="B272">
        <v>0.01</v>
      </c>
      <c r="C272">
        <v>1</v>
      </c>
      <c r="D272">
        <v>4</v>
      </c>
      <c r="E272">
        <v>16</v>
      </c>
      <c r="F272">
        <v>0.3</v>
      </c>
      <c r="G272">
        <v>128</v>
      </c>
      <c r="H272">
        <v>0</v>
      </c>
      <c r="I272">
        <v>0.06</v>
      </c>
      <c r="J272">
        <v>0.06</v>
      </c>
      <c r="K272">
        <v>1</v>
      </c>
      <c r="L272">
        <v>0</v>
      </c>
      <c r="M272">
        <v>0.72</v>
      </c>
      <c r="N272">
        <v>0.97</v>
      </c>
      <c r="O272">
        <v>0</v>
      </c>
      <c r="P272">
        <v>1.72</v>
      </c>
      <c r="Q272">
        <v>0.22</v>
      </c>
      <c r="R272">
        <v>0.28999999999999998</v>
      </c>
      <c r="S272">
        <v>0</v>
      </c>
      <c r="T272">
        <v>0.52</v>
      </c>
      <c r="U272">
        <v>0</v>
      </c>
      <c r="V272">
        <v>0</v>
      </c>
      <c r="W272" s="10">
        <v>1</v>
      </c>
      <c r="X272" s="10">
        <v>15.99</v>
      </c>
    </row>
    <row r="273" spans="1:24" x14ac:dyDescent="0.25">
      <c r="A273" s="2">
        <v>42688.882152777776</v>
      </c>
      <c r="B273">
        <v>2.1999999999999999E-2</v>
      </c>
      <c r="C273">
        <v>1</v>
      </c>
      <c r="D273">
        <v>4</v>
      </c>
      <c r="E273">
        <v>16</v>
      </c>
      <c r="F273">
        <v>0.3</v>
      </c>
      <c r="G273">
        <v>128</v>
      </c>
      <c r="H273">
        <v>0</v>
      </c>
      <c r="I273">
        <v>0.14000000000000001</v>
      </c>
      <c r="J273">
        <v>0.14000000000000001</v>
      </c>
      <c r="K273">
        <v>1</v>
      </c>
      <c r="L273">
        <v>0</v>
      </c>
      <c r="M273">
        <v>2.81</v>
      </c>
      <c r="N273">
        <v>1.38</v>
      </c>
      <c r="O273">
        <v>0</v>
      </c>
      <c r="P273">
        <v>3.12</v>
      </c>
      <c r="Q273">
        <v>0.84</v>
      </c>
      <c r="R273">
        <v>0.41</v>
      </c>
      <c r="S273">
        <v>0</v>
      </c>
      <c r="T273">
        <v>0.94</v>
      </c>
      <c r="U273">
        <v>0</v>
      </c>
      <c r="V273">
        <v>0</v>
      </c>
      <c r="W273" s="10">
        <v>1</v>
      </c>
      <c r="X273" s="10">
        <v>15.978</v>
      </c>
    </row>
    <row r="274" spans="1:24" x14ac:dyDescent="0.25">
      <c r="A274" s="2">
        <v>42688.889097222222</v>
      </c>
      <c r="B274">
        <v>0.01</v>
      </c>
      <c r="C274">
        <v>1</v>
      </c>
      <c r="D274">
        <v>4</v>
      </c>
      <c r="E274">
        <v>16</v>
      </c>
      <c r="F274">
        <v>0.3</v>
      </c>
      <c r="G274">
        <v>128</v>
      </c>
      <c r="H274">
        <v>0</v>
      </c>
      <c r="I274">
        <v>0.06</v>
      </c>
      <c r="J274">
        <v>0.06</v>
      </c>
      <c r="K274">
        <v>1</v>
      </c>
      <c r="L274">
        <v>0</v>
      </c>
      <c r="M274">
        <v>0.72</v>
      </c>
      <c r="N274">
        <v>0.97</v>
      </c>
      <c r="O274">
        <v>0</v>
      </c>
      <c r="P274">
        <v>1.7</v>
      </c>
      <c r="Q274">
        <v>0.21</v>
      </c>
      <c r="R274">
        <v>0.28999999999999998</v>
      </c>
      <c r="S274">
        <v>0</v>
      </c>
      <c r="T274">
        <v>0.51</v>
      </c>
      <c r="U274">
        <v>0</v>
      </c>
      <c r="V274">
        <v>0</v>
      </c>
      <c r="W274" s="10">
        <v>1</v>
      </c>
      <c r="X274" s="10">
        <v>15.99</v>
      </c>
    </row>
    <row r="275" spans="1:24" x14ac:dyDescent="0.25">
      <c r="A275" s="2">
        <v>42688.896041666667</v>
      </c>
      <c r="B275">
        <v>1.7000000000000001E-2</v>
      </c>
      <c r="C275">
        <v>1</v>
      </c>
      <c r="D275">
        <v>4</v>
      </c>
      <c r="E275">
        <v>16</v>
      </c>
      <c r="F275">
        <v>0.3</v>
      </c>
      <c r="G275">
        <v>128</v>
      </c>
      <c r="H275">
        <v>0</v>
      </c>
      <c r="I275">
        <v>0.11</v>
      </c>
      <c r="J275">
        <v>0.11</v>
      </c>
      <c r="K275">
        <v>1</v>
      </c>
      <c r="L275">
        <v>0</v>
      </c>
      <c r="M275">
        <v>2.19</v>
      </c>
      <c r="N275">
        <v>1.19</v>
      </c>
      <c r="O275">
        <v>0</v>
      </c>
      <c r="P275">
        <v>2.35</v>
      </c>
      <c r="Q275">
        <v>0.66</v>
      </c>
      <c r="R275">
        <v>0.36</v>
      </c>
      <c r="S275">
        <v>0</v>
      </c>
      <c r="T275">
        <v>0.71</v>
      </c>
      <c r="U275">
        <v>0</v>
      </c>
      <c r="V275">
        <v>0</v>
      </c>
      <c r="W275" s="10">
        <v>1</v>
      </c>
      <c r="X275" s="10">
        <v>15.983000000000001</v>
      </c>
    </row>
    <row r="276" spans="1:24" x14ac:dyDescent="0.25">
      <c r="A276" s="2">
        <v>42688.902986111112</v>
      </c>
      <c r="B276">
        <v>1.0999999999999999E-2</v>
      </c>
      <c r="C276">
        <v>1</v>
      </c>
      <c r="D276">
        <v>4</v>
      </c>
      <c r="E276">
        <v>16</v>
      </c>
      <c r="F276">
        <v>0.3</v>
      </c>
      <c r="G276">
        <v>128</v>
      </c>
      <c r="H276">
        <v>0</v>
      </c>
      <c r="I276">
        <v>7.0000000000000007E-2</v>
      </c>
      <c r="J276">
        <v>7.0000000000000007E-2</v>
      </c>
      <c r="K276">
        <v>1</v>
      </c>
      <c r="L276">
        <v>0</v>
      </c>
      <c r="M276">
        <v>0.8</v>
      </c>
      <c r="N276">
        <v>1.05</v>
      </c>
      <c r="O276">
        <v>0</v>
      </c>
      <c r="P276">
        <v>1.81</v>
      </c>
      <c r="Q276">
        <v>0.24</v>
      </c>
      <c r="R276">
        <v>0.32</v>
      </c>
      <c r="S276">
        <v>0</v>
      </c>
      <c r="T276">
        <v>0.54</v>
      </c>
      <c r="U276">
        <v>0</v>
      </c>
      <c r="V276">
        <v>0</v>
      </c>
      <c r="W276" s="10">
        <v>1</v>
      </c>
      <c r="X276" s="10">
        <v>15.989000000000001</v>
      </c>
    </row>
    <row r="277" spans="1:24" x14ac:dyDescent="0.25">
      <c r="A277" s="2">
        <v>42688.909930555557</v>
      </c>
      <c r="B277">
        <v>0.01</v>
      </c>
      <c r="C277">
        <v>1</v>
      </c>
      <c r="D277">
        <v>4</v>
      </c>
      <c r="E277">
        <v>16</v>
      </c>
      <c r="F277">
        <v>0.3</v>
      </c>
      <c r="G277">
        <v>128</v>
      </c>
      <c r="H277">
        <v>0</v>
      </c>
      <c r="I277">
        <v>0.06</v>
      </c>
      <c r="J277">
        <v>0.06</v>
      </c>
      <c r="K277">
        <v>1</v>
      </c>
      <c r="L277">
        <v>0</v>
      </c>
      <c r="M277">
        <v>0.7</v>
      </c>
      <c r="N277">
        <v>0.95</v>
      </c>
      <c r="O277">
        <v>0</v>
      </c>
      <c r="P277">
        <v>1.69</v>
      </c>
      <c r="Q277">
        <v>0.21</v>
      </c>
      <c r="R277">
        <v>0.28999999999999998</v>
      </c>
      <c r="S277">
        <v>0</v>
      </c>
      <c r="T277">
        <v>0.51</v>
      </c>
      <c r="U277">
        <v>0</v>
      </c>
      <c r="V277">
        <v>0</v>
      </c>
      <c r="W277" s="10">
        <v>1</v>
      </c>
      <c r="X277" s="10">
        <v>15.99</v>
      </c>
    </row>
    <row r="278" spans="1:24" x14ac:dyDescent="0.25">
      <c r="A278" s="2">
        <v>42688.916875000003</v>
      </c>
      <c r="B278">
        <v>0.01</v>
      </c>
      <c r="C278">
        <v>1</v>
      </c>
      <c r="D278">
        <v>4</v>
      </c>
      <c r="E278">
        <v>16</v>
      </c>
      <c r="F278">
        <v>0.3</v>
      </c>
      <c r="G278">
        <v>128</v>
      </c>
      <c r="H278">
        <v>0</v>
      </c>
      <c r="I278">
        <v>0.06</v>
      </c>
      <c r="J278">
        <v>0.06</v>
      </c>
      <c r="K278">
        <v>1</v>
      </c>
      <c r="L278">
        <v>0</v>
      </c>
      <c r="M278">
        <v>0.74</v>
      </c>
      <c r="N278">
        <v>0.93</v>
      </c>
      <c r="O278">
        <v>0</v>
      </c>
      <c r="P278">
        <v>1.66</v>
      </c>
      <c r="Q278">
        <v>0.22</v>
      </c>
      <c r="R278">
        <v>0.28000000000000003</v>
      </c>
      <c r="S278">
        <v>0</v>
      </c>
      <c r="T278">
        <v>0.5</v>
      </c>
      <c r="U278">
        <v>0</v>
      </c>
      <c r="V278">
        <v>0</v>
      </c>
      <c r="W278" s="10">
        <v>1</v>
      </c>
      <c r="X278" s="10">
        <v>15.99</v>
      </c>
    </row>
    <row r="279" spans="1:24" x14ac:dyDescent="0.25">
      <c r="A279" s="2">
        <v>42688.923819444448</v>
      </c>
      <c r="B279">
        <v>1.0999999999999999E-2</v>
      </c>
      <c r="C279">
        <v>1</v>
      </c>
      <c r="D279">
        <v>4</v>
      </c>
      <c r="E279">
        <v>16</v>
      </c>
      <c r="F279">
        <v>0.3</v>
      </c>
      <c r="G279">
        <v>128</v>
      </c>
      <c r="H279">
        <v>0</v>
      </c>
      <c r="I279">
        <v>7.0000000000000007E-2</v>
      </c>
      <c r="J279">
        <v>7.0000000000000007E-2</v>
      </c>
      <c r="K279">
        <v>1</v>
      </c>
      <c r="L279">
        <v>0</v>
      </c>
      <c r="M279">
        <v>0.79</v>
      </c>
      <c r="N279">
        <v>1.02</v>
      </c>
      <c r="O279">
        <v>0</v>
      </c>
      <c r="P279">
        <v>1.76</v>
      </c>
      <c r="Q279">
        <v>0.24</v>
      </c>
      <c r="R279">
        <v>0.31</v>
      </c>
      <c r="S279">
        <v>0</v>
      </c>
      <c r="T279">
        <v>0.53</v>
      </c>
      <c r="U279">
        <v>0</v>
      </c>
      <c r="V279">
        <v>0</v>
      </c>
      <c r="W279" s="10">
        <v>1</v>
      </c>
      <c r="X279" s="10">
        <v>15.989000000000001</v>
      </c>
    </row>
    <row r="280" spans="1:24" x14ac:dyDescent="0.25">
      <c r="A280" s="2">
        <v>42688.930763888886</v>
      </c>
      <c r="B280">
        <v>0.01</v>
      </c>
      <c r="C280">
        <v>1</v>
      </c>
      <c r="D280">
        <v>4</v>
      </c>
      <c r="E280">
        <v>16</v>
      </c>
      <c r="F280">
        <v>0.3</v>
      </c>
      <c r="G280">
        <v>128</v>
      </c>
      <c r="H280">
        <v>0</v>
      </c>
      <c r="I280">
        <v>0.06</v>
      </c>
      <c r="J280">
        <v>0.06</v>
      </c>
      <c r="K280">
        <v>1</v>
      </c>
      <c r="L280">
        <v>0</v>
      </c>
      <c r="M280">
        <v>0.7</v>
      </c>
      <c r="N280">
        <v>0.92</v>
      </c>
      <c r="O280">
        <v>0</v>
      </c>
      <c r="P280">
        <v>1.63</v>
      </c>
      <c r="Q280">
        <v>0.21</v>
      </c>
      <c r="R280">
        <v>0.28000000000000003</v>
      </c>
      <c r="S280">
        <v>0</v>
      </c>
      <c r="T280">
        <v>0.49</v>
      </c>
      <c r="U280">
        <v>0</v>
      </c>
      <c r="V280">
        <v>0</v>
      </c>
      <c r="W280" s="10">
        <v>1</v>
      </c>
      <c r="X280" s="10">
        <v>15.99</v>
      </c>
    </row>
    <row r="281" spans="1:24" x14ac:dyDescent="0.25">
      <c r="A281" s="2">
        <v>42688.937708333331</v>
      </c>
      <c r="B281">
        <v>0.01</v>
      </c>
      <c r="C281">
        <v>1</v>
      </c>
      <c r="D281">
        <v>4</v>
      </c>
      <c r="E281">
        <v>16</v>
      </c>
      <c r="F281">
        <v>0.3</v>
      </c>
      <c r="G281">
        <v>128</v>
      </c>
      <c r="H281">
        <v>0</v>
      </c>
      <c r="I281">
        <v>0.06</v>
      </c>
      <c r="J281">
        <v>0.06</v>
      </c>
      <c r="K281">
        <v>1</v>
      </c>
      <c r="L281">
        <v>0</v>
      </c>
      <c r="M281">
        <v>0.73</v>
      </c>
      <c r="N281">
        <v>0.95</v>
      </c>
      <c r="O281">
        <v>0</v>
      </c>
      <c r="P281">
        <v>1.67</v>
      </c>
      <c r="Q281">
        <v>0.22</v>
      </c>
      <c r="R281">
        <v>0.28999999999999998</v>
      </c>
      <c r="S281">
        <v>0</v>
      </c>
      <c r="T281">
        <v>0.5</v>
      </c>
      <c r="U281">
        <v>0</v>
      </c>
      <c r="V281">
        <v>0</v>
      </c>
      <c r="W281" s="10">
        <v>1</v>
      </c>
      <c r="X281" s="10">
        <v>15.99</v>
      </c>
    </row>
    <row r="282" spans="1:24" x14ac:dyDescent="0.25">
      <c r="A282" s="2">
        <v>42688.944652777776</v>
      </c>
      <c r="B282">
        <v>1.0999999999999999E-2</v>
      </c>
      <c r="C282">
        <v>1</v>
      </c>
      <c r="D282">
        <v>4</v>
      </c>
      <c r="E282">
        <v>16</v>
      </c>
      <c r="F282">
        <v>0.3</v>
      </c>
      <c r="G282">
        <v>128</v>
      </c>
      <c r="H282">
        <v>0</v>
      </c>
      <c r="I282">
        <v>7.0000000000000007E-2</v>
      </c>
      <c r="J282">
        <v>7.0000000000000007E-2</v>
      </c>
      <c r="K282">
        <v>1</v>
      </c>
      <c r="L282">
        <v>0</v>
      </c>
      <c r="M282">
        <v>0.79</v>
      </c>
      <c r="N282">
        <v>1.03</v>
      </c>
      <c r="O282">
        <v>0</v>
      </c>
      <c r="P282">
        <v>1.75</v>
      </c>
      <c r="Q282">
        <v>0.24</v>
      </c>
      <c r="R282">
        <v>0.31</v>
      </c>
      <c r="S282">
        <v>0</v>
      </c>
      <c r="T282">
        <v>0.53</v>
      </c>
      <c r="U282">
        <v>0</v>
      </c>
      <c r="V282">
        <v>0</v>
      </c>
      <c r="W282" s="10">
        <v>1</v>
      </c>
      <c r="X282" s="10">
        <v>15.989000000000001</v>
      </c>
    </row>
    <row r="283" spans="1:24" x14ac:dyDescent="0.25">
      <c r="A283" s="2">
        <v>42688.951597222222</v>
      </c>
      <c r="B283">
        <v>0.01</v>
      </c>
      <c r="C283">
        <v>1</v>
      </c>
      <c r="D283">
        <v>4</v>
      </c>
      <c r="E283">
        <v>16</v>
      </c>
      <c r="F283">
        <v>0.3</v>
      </c>
      <c r="G283">
        <v>128</v>
      </c>
      <c r="H283">
        <v>0</v>
      </c>
      <c r="I283">
        <v>0.06</v>
      </c>
      <c r="J283">
        <v>0.06</v>
      </c>
      <c r="K283">
        <v>1</v>
      </c>
      <c r="L283">
        <v>0</v>
      </c>
      <c r="M283">
        <v>0.7</v>
      </c>
      <c r="N283">
        <v>0.94</v>
      </c>
      <c r="O283">
        <v>0</v>
      </c>
      <c r="P283">
        <v>1.65</v>
      </c>
      <c r="Q283">
        <v>0.21</v>
      </c>
      <c r="R283">
        <v>0.28000000000000003</v>
      </c>
      <c r="S283">
        <v>0</v>
      </c>
      <c r="T283">
        <v>0.49</v>
      </c>
      <c r="U283">
        <v>0</v>
      </c>
      <c r="V283">
        <v>0</v>
      </c>
      <c r="W283" s="10">
        <v>1</v>
      </c>
      <c r="X283" s="10">
        <v>15.99</v>
      </c>
    </row>
    <row r="284" spans="1:24" x14ac:dyDescent="0.25">
      <c r="A284" s="2">
        <v>42688.958541666667</v>
      </c>
      <c r="B284">
        <v>0.01</v>
      </c>
      <c r="C284">
        <v>1</v>
      </c>
      <c r="D284">
        <v>4</v>
      </c>
      <c r="E284">
        <v>16</v>
      </c>
      <c r="F284">
        <v>0.3</v>
      </c>
      <c r="G284">
        <v>128</v>
      </c>
      <c r="H284">
        <v>0</v>
      </c>
      <c r="I284">
        <v>7.0000000000000007E-2</v>
      </c>
      <c r="J284">
        <v>7.0000000000000007E-2</v>
      </c>
      <c r="K284">
        <v>1</v>
      </c>
      <c r="L284">
        <v>0</v>
      </c>
      <c r="M284">
        <v>0.74</v>
      </c>
      <c r="N284">
        <v>0.99</v>
      </c>
      <c r="O284">
        <v>0</v>
      </c>
      <c r="P284">
        <v>1.74</v>
      </c>
      <c r="Q284">
        <v>0.22</v>
      </c>
      <c r="R284">
        <v>0.3</v>
      </c>
      <c r="S284">
        <v>0</v>
      </c>
      <c r="T284">
        <v>0.52</v>
      </c>
      <c r="U284">
        <v>0</v>
      </c>
      <c r="V284">
        <v>0</v>
      </c>
      <c r="W284" s="10">
        <v>1</v>
      </c>
      <c r="X284" s="10">
        <v>15.99</v>
      </c>
    </row>
    <row r="285" spans="1:24" x14ac:dyDescent="0.25">
      <c r="A285" s="2">
        <v>42688.965486111112</v>
      </c>
      <c r="B285">
        <v>1.0999999999999999E-2</v>
      </c>
      <c r="C285">
        <v>1</v>
      </c>
      <c r="D285">
        <v>4</v>
      </c>
      <c r="E285">
        <v>16</v>
      </c>
      <c r="F285">
        <v>0.3</v>
      </c>
      <c r="G285">
        <v>128</v>
      </c>
      <c r="H285">
        <v>0</v>
      </c>
      <c r="I285">
        <v>7.0000000000000007E-2</v>
      </c>
      <c r="J285">
        <v>7.0000000000000007E-2</v>
      </c>
      <c r="K285">
        <v>1</v>
      </c>
      <c r="L285">
        <v>0</v>
      </c>
      <c r="M285">
        <v>0.78</v>
      </c>
      <c r="N285">
        <v>1.03</v>
      </c>
      <c r="O285">
        <v>0</v>
      </c>
      <c r="P285">
        <v>1.77</v>
      </c>
      <c r="Q285">
        <v>0.23</v>
      </c>
      <c r="R285">
        <v>0.31</v>
      </c>
      <c r="S285">
        <v>0</v>
      </c>
      <c r="T285">
        <v>0.53</v>
      </c>
      <c r="U285">
        <v>0</v>
      </c>
      <c r="V285">
        <v>0</v>
      </c>
      <c r="W285" s="10">
        <v>1</v>
      </c>
      <c r="X285" s="10">
        <v>15.989000000000001</v>
      </c>
    </row>
    <row r="286" spans="1:24" x14ac:dyDescent="0.25">
      <c r="A286" s="2">
        <v>42688.972430555557</v>
      </c>
      <c r="B286">
        <v>0.01</v>
      </c>
      <c r="C286">
        <v>1</v>
      </c>
      <c r="D286">
        <v>4</v>
      </c>
      <c r="E286">
        <v>16</v>
      </c>
      <c r="F286">
        <v>0.3</v>
      </c>
      <c r="G286">
        <v>128</v>
      </c>
      <c r="H286">
        <v>0</v>
      </c>
      <c r="I286">
        <v>0.06</v>
      </c>
      <c r="J286">
        <v>0.06</v>
      </c>
      <c r="K286">
        <v>1</v>
      </c>
      <c r="L286">
        <v>0</v>
      </c>
      <c r="M286">
        <v>0.7</v>
      </c>
      <c r="N286">
        <v>0.96</v>
      </c>
      <c r="O286">
        <v>0</v>
      </c>
      <c r="P286">
        <v>1.69</v>
      </c>
      <c r="Q286">
        <v>0.21</v>
      </c>
      <c r="R286">
        <v>0.28999999999999998</v>
      </c>
      <c r="S286">
        <v>0</v>
      </c>
      <c r="T286">
        <v>0.51</v>
      </c>
      <c r="U286">
        <v>0</v>
      </c>
      <c r="V286">
        <v>0</v>
      </c>
      <c r="W286" s="10">
        <v>1</v>
      </c>
      <c r="X286" s="10">
        <v>15.99</v>
      </c>
    </row>
    <row r="287" spans="1:24" x14ac:dyDescent="0.25">
      <c r="A287" s="2">
        <v>42688.979375000003</v>
      </c>
      <c r="B287">
        <v>0.01</v>
      </c>
      <c r="C287">
        <v>1</v>
      </c>
      <c r="D287">
        <v>4</v>
      </c>
      <c r="E287">
        <v>16</v>
      </c>
      <c r="F287">
        <v>0.3</v>
      </c>
      <c r="G287">
        <v>128</v>
      </c>
      <c r="H287">
        <v>0</v>
      </c>
      <c r="I287">
        <v>0.06</v>
      </c>
      <c r="J287">
        <v>0.06</v>
      </c>
      <c r="K287">
        <v>1</v>
      </c>
      <c r="L287">
        <v>0</v>
      </c>
      <c r="M287">
        <v>0.68</v>
      </c>
      <c r="N287">
        <v>0.89</v>
      </c>
      <c r="O287">
        <v>0</v>
      </c>
      <c r="P287">
        <v>1.59</v>
      </c>
      <c r="Q287">
        <v>0.2</v>
      </c>
      <c r="R287">
        <v>0.27</v>
      </c>
      <c r="S287">
        <v>0</v>
      </c>
      <c r="T287">
        <v>0.48</v>
      </c>
      <c r="U287">
        <v>0</v>
      </c>
      <c r="V287">
        <v>0</v>
      </c>
      <c r="W287" s="10">
        <v>1</v>
      </c>
      <c r="X287" s="10">
        <v>15.99</v>
      </c>
    </row>
    <row r="288" spans="1:24" x14ac:dyDescent="0.25">
      <c r="A288" s="2">
        <v>42688.986319444448</v>
      </c>
      <c r="B288">
        <v>1.0999999999999999E-2</v>
      </c>
      <c r="C288">
        <v>1</v>
      </c>
      <c r="D288">
        <v>4</v>
      </c>
      <c r="E288">
        <v>16</v>
      </c>
      <c r="F288">
        <v>0.3</v>
      </c>
      <c r="G288">
        <v>128</v>
      </c>
      <c r="H288">
        <v>0</v>
      </c>
      <c r="I288">
        <v>7.0000000000000007E-2</v>
      </c>
      <c r="J288">
        <v>7.0000000000000007E-2</v>
      </c>
      <c r="K288">
        <v>1</v>
      </c>
      <c r="L288">
        <v>0</v>
      </c>
      <c r="M288">
        <v>0.9</v>
      </c>
      <c r="N288">
        <v>1.04</v>
      </c>
      <c r="O288">
        <v>0</v>
      </c>
      <c r="P288">
        <v>1.79</v>
      </c>
      <c r="Q288">
        <v>0.27</v>
      </c>
      <c r="R288">
        <v>0.31</v>
      </c>
      <c r="S288">
        <v>0</v>
      </c>
      <c r="T288">
        <v>0.54</v>
      </c>
      <c r="U288">
        <v>0</v>
      </c>
      <c r="V288">
        <v>0</v>
      </c>
      <c r="W288" s="10">
        <v>1</v>
      </c>
      <c r="X288" s="10">
        <v>15.989000000000001</v>
      </c>
    </row>
    <row r="289" spans="1:24" x14ac:dyDescent="0.25">
      <c r="A289" s="2">
        <v>42688.993263888886</v>
      </c>
      <c r="B289">
        <v>8.9999999999999993E-3</v>
      </c>
      <c r="C289">
        <v>1</v>
      </c>
      <c r="D289">
        <v>4</v>
      </c>
      <c r="E289">
        <v>16</v>
      </c>
      <c r="F289">
        <v>0.3</v>
      </c>
      <c r="G289">
        <v>128</v>
      </c>
      <c r="H289">
        <v>0</v>
      </c>
      <c r="I289">
        <v>0.06</v>
      </c>
      <c r="J289">
        <v>0.06</v>
      </c>
      <c r="K289">
        <v>1</v>
      </c>
      <c r="L289">
        <v>0</v>
      </c>
      <c r="M289">
        <v>0.7</v>
      </c>
      <c r="N289">
        <v>0.85</v>
      </c>
      <c r="O289">
        <v>0</v>
      </c>
      <c r="P289">
        <v>1.5</v>
      </c>
      <c r="Q289">
        <v>0.21</v>
      </c>
      <c r="R289">
        <v>0.25</v>
      </c>
      <c r="S289">
        <v>0</v>
      </c>
      <c r="T289">
        <v>0.45</v>
      </c>
      <c r="U289">
        <v>0</v>
      </c>
      <c r="V289">
        <v>0</v>
      </c>
      <c r="W289" s="10">
        <v>1</v>
      </c>
      <c r="X289" s="10">
        <v>15.991</v>
      </c>
    </row>
    <row r="291" spans="1:24" x14ac:dyDescent="0.25">
      <c r="A291" t="s">
        <v>1193</v>
      </c>
      <c r="B291" s="16">
        <f>AVERAGE(B2:B289)</f>
        <v>1.275694444444439E-2</v>
      </c>
    </row>
    <row r="292" spans="1:24" x14ac:dyDescent="0.25">
      <c r="A292" t="s">
        <v>1239</v>
      </c>
      <c r="B292" s="16">
        <f>MAX(B2:B289)</f>
        <v>0.16400000000000001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pane xSplit="1" ySplit="1" topLeftCell="B6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5" x14ac:dyDescent="0.25">
      <c r="A1" t="s">
        <v>1251</v>
      </c>
      <c r="B1" t="s">
        <v>737</v>
      </c>
      <c r="C1" t="s">
        <v>738</v>
      </c>
      <c r="D1" t="s">
        <v>739</v>
      </c>
      <c r="E1" t="s">
        <v>1033</v>
      </c>
    </row>
    <row r="2" spans="1:5" x14ac:dyDescent="0.25">
      <c r="A2" t="s">
        <v>1252</v>
      </c>
      <c r="B2" s="15">
        <v>0.37187500000000007</v>
      </c>
      <c r="C2" s="15">
        <v>0.59930555555555542</v>
      </c>
      <c r="D2" s="15">
        <v>0.34965277777777698</v>
      </c>
    </row>
    <row r="3" spans="1:5" x14ac:dyDescent="0.25">
      <c r="A3" t="s">
        <v>1253</v>
      </c>
      <c r="B3" s="15">
        <v>2.4305555555555552E-2</v>
      </c>
      <c r="C3" s="15">
        <v>0.10555555555555575</v>
      </c>
      <c r="D3" s="15">
        <v>2.2222222222222216E-2</v>
      </c>
    </row>
    <row r="4" spans="1:5" x14ac:dyDescent="0.25">
      <c r="A4" t="s">
        <v>1254</v>
      </c>
      <c r="B4" s="15">
        <v>2.7777777777777775E-3</v>
      </c>
      <c r="C4" s="15">
        <v>5.7638888888888823E-2</v>
      </c>
      <c r="D4" s="15">
        <v>3.4722222222222224E-4</v>
      </c>
    </row>
    <row r="5" spans="1:5" x14ac:dyDescent="0.25">
      <c r="A5" t="s">
        <v>1255</v>
      </c>
      <c r="B5" s="15">
        <v>1.0416666666666669E-3</v>
      </c>
      <c r="C5" s="15">
        <v>5.9722222222222184E-2</v>
      </c>
      <c r="D5" s="15">
        <v>0</v>
      </c>
    </row>
  </sheetData>
  <sortState ref="A2:E5">
    <sortCondition ref="A1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1036</v>
      </c>
      <c r="B1" t="s">
        <v>37</v>
      </c>
      <c r="IV1" t="s">
        <v>1198</v>
      </c>
    </row>
    <row r="2" spans="1:256" x14ac:dyDescent="0.25">
      <c r="A2" s="2">
        <v>42687.000081018516</v>
      </c>
      <c r="B2">
        <v>0</v>
      </c>
      <c r="IV2">
        <v>0</v>
      </c>
    </row>
    <row r="3" spans="1:256" x14ac:dyDescent="0.25">
      <c r="A3" s="2">
        <v>42687.007025462961</v>
      </c>
      <c r="B3">
        <v>82.8</v>
      </c>
      <c r="IV3">
        <v>82.8</v>
      </c>
    </row>
    <row r="4" spans="1:256" x14ac:dyDescent="0.25">
      <c r="A4" s="2">
        <v>42687.013969907406</v>
      </c>
      <c r="B4">
        <v>13.1</v>
      </c>
      <c r="IV4">
        <v>13.1</v>
      </c>
    </row>
    <row r="5" spans="1:256" x14ac:dyDescent="0.25">
      <c r="A5" s="2">
        <v>42687.020914351851</v>
      </c>
      <c r="B5">
        <v>87.7</v>
      </c>
      <c r="IV5">
        <v>87.7</v>
      </c>
    </row>
    <row r="6" spans="1:256" x14ac:dyDescent="0.25">
      <c r="A6" s="2">
        <v>42687.027858796297</v>
      </c>
      <c r="B6">
        <v>87.7</v>
      </c>
      <c r="IV6">
        <v>87.7</v>
      </c>
    </row>
    <row r="7" spans="1:256" x14ac:dyDescent="0.25">
      <c r="A7" s="2">
        <v>42687.034803240742</v>
      </c>
      <c r="B7">
        <v>81.400000000000006</v>
      </c>
      <c r="IV7">
        <v>81.400000000000006</v>
      </c>
    </row>
    <row r="8" spans="1:256" x14ac:dyDescent="0.25">
      <c r="A8" s="2">
        <v>42687.041747685187</v>
      </c>
      <c r="B8">
        <v>87.7</v>
      </c>
      <c r="IV8">
        <v>87.7</v>
      </c>
    </row>
    <row r="9" spans="1:256" x14ac:dyDescent="0.25">
      <c r="A9" s="2">
        <v>42687.048692129632</v>
      </c>
      <c r="B9">
        <v>87.7</v>
      </c>
      <c r="IV9">
        <v>87.7</v>
      </c>
    </row>
    <row r="10" spans="1:256" x14ac:dyDescent="0.25">
      <c r="A10" s="2">
        <v>42687.055648148147</v>
      </c>
      <c r="B10">
        <v>87.7</v>
      </c>
      <c r="IV10">
        <v>87.7</v>
      </c>
    </row>
    <row r="11" spans="1:256" x14ac:dyDescent="0.25">
      <c r="A11" s="2">
        <v>42687.062592592592</v>
      </c>
      <c r="B11">
        <v>87.7</v>
      </c>
      <c r="IV11">
        <v>87.7</v>
      </c>
    </row>
    <row r="12" spans="1:256" x14ac:dyDescent="0.25">
      <c r="A12" s="2">
        <v>42687.069537037038</v>
      </c>
      <c r="B12">
        <v>87.7</v>
      </c>
      <c r="IV12">
        <v>87.7</v>
      </c>
    </row>
    <row r="13" spans="1:256" x14ac:dyDescent="0.25">
      <c r="A13" s="2">
        <v>42687.076481481483</v>
      </c>
      <c r="B13">
        <v>87.7</v>
      </c>
      <c r="IV13">
        <v>87.7</v>
      </c>
    </row>
    <row r="14" spans="1:256" x14ac:dyDescent="0.25">
      <c r="A14" s="2">
        <v>42687.083425925928</v>
      </c>
      <c r="B14">
        <v>87.7</v>
      </c>
      <c r="IV14">
        <v>87.7</v>
      </c>
    </row>
    <row r="15" spans="1:256" x14ac:dyDescent="0.25">
      <c r="A15" s="2">
        <v>42687.090370370373</v>
      </c>
      <c r="B15">
        <v>87.7</v>
      </c>
      <c r="IV15">
        <v>87.7</v>
      </c>
    </row>
    <row r="16" spans="1:256" x14ac:dyDescent="0.25">
      <c r="A16" s="2">
        <v>42687.097314814811</v>
      </c>
      <c r="B16">
        <v>87.7</v>
      </c>
      <c r="IV16">
        <v>87.7</v>
      </c>
    </row>
    <row r="17" spans="1:256" x14ac:dyDescent="0.25">
      <c r="A17" s="2">
        <v>42687.104259259257</v>
      </c>
      <c r="B17">
        <v>87.7</v>
      </c>
      <c r="IV17">
        <v>87.7</v>
      </c>
    </row>
    <row r="18" spans="1:256" x14ac:dyDescent="0.25">
      <c r="A18" s="2">
        <v>42687.111203703702</v>
      </c>
      <c r="B18">
        <v>87.7</v>
      </c>
      <c r="IV18">
        <v>87.7</v>
      </c>
    </row>
    <row r="19" spans="1:256" x14ac:dyDescent="0.25">
      <c r="A19" s="2">
        <v>42687.118148148147</v>
      </c>
      <c r="B19">
        <v>87.7</v>
      </c>
      <c r="IV19">
        <v>87.7</v>
      </c>
    </row>
    <row r="20" spans="1:256" x14ac:dyDescent="0.25">
      <c r="A20" s="2">
        <v>42687.125092592592</v>
      </c>
      <c r="B20">
        <v>82.4</v>
      </c>
      <c r="IV20">
        <v>82.4</v>
      </c>
    </row>
    <row r="21" spans="1:256" x14ac:dyDescent="0.25">
      <c r="A21" s="2">
        <v>42687.132048611114</v>
      </c>
      <c r="B21">
        <v>87.7</v>
      </c>
      <c r="IV21">
        <v>87.7</v>
      </c>
    </row>
    <row r="22" spans="1:256" x14ac:dyDescent="0.25">
      <c r="A22" s="2">
        <v>42687.138993055552</v>
      </c>
      <c r="B22">
        <v>87.7</v>
      </c>
      <c r="IV22">
        <v>87.7</v>
      </c>
    </row>
    <row r="23" spans="1:256" x14ac:dyDescent="0.25">
      <c r="A23" s="2">
        <v>42687.145937499998</v>
      </c>
      <c r="B23">
        <v>87.7</v>
      </c>
      <c r="IV23">
        <v>87.7</v>
      </c>
    </row>
    <row r="24" spans="1:256" x14ac:dyDescent="0.25">
      <c r="A24" s="2">
        <v>42687.152881944443</v>
      </c>
      <c r="B24">
        <v>87.7</v>
      </c>
      <c r="IV24">
        <v>87.7</v>
      </c>
    </row>
    <row r="25" spans="1:256" x14ac:dyDescent="0.25">
      <c r="A25" s="2">
        <v>42687.159826388888</v>
      </c>
      <c r="B25">
        <v>87.7</v>
      </c>
      <c r="IV25">
        <v>87.7</v>
      </c>
    </row>
    <row r="26" spans="1:256" x14ac:dyDescent="0.25">
      <c r="A26" s="2">
        <v>42687.166770833333</v>
      </c>
      <c r="B26">
        <v>87.7</v>
      </c>
      <c r="IV26">
        <v>87.7</v>
      </c>
    </row>
    <row r="27" spans="1:256" x14ac:dyDescent="0.25">
      <c r="A27" s="2">
        <v>42687.173715277779</v>
      </c>
      <c r="B27">
        <v>87.7</v>
      </c>
      <c r="IV27">
        <v>87.7</v>
      </c>
    </row>
    <row r="28" spans="1:256" x14ac:dyDescent="0.25">
      <c r="A28" s="2">
        <v>42687.180659722224</v>
      </c>
      <c r="B28">
        <v>87.7</v>
      </c>
      <c r="IV28">
        <v>87.7</v>
      </c>
    </row>
    <row r="29" spans="1:256" x14ac:dyDescent="0.25">
      <c r="A29" s="2">
        <v>42687.187604166669</v>
      </c>
      <c r="B29">
        <v>44.8</v>
      </c>
      <c r="IV29">
        <v>44.8</v>
      </c>
    </row>
    <row r="30" spans="1:256" x14ac:dyDescent="0.25">
      <c r="A30" s="2">
        <v>42687.194548611114</v>
      </c>
      <c r="B30">
        <v>87.7</v>
      </c>
      <c r="IV30">
        <v>87.7</v>
      </c>
    </row>
    <row r="31" spans="1:256" x14ac:dyDescent="0.25">
      <c r="A31" s="2">
        <v>42687.201493055552</v>
      </c>
      <c r="B31">
        <v>87.7</v>
      </c>
      <c r="IV31">
        <v>87.7</v>
      </c>
    </row>
    <row r="32" spans="1:256" x14ac:dyDescent="0.25">
      <c r="A32" s="2">
        <v>42687.208437499998</v>
      </c>
      <c r="B32">
        <v>87.7</v>
      </c>
      <c r="IV32">
        <v>87.7</v>
      </c>
    </row>
    <row r="33" spans="1:256" x14ac:dyDescent="0.25">
      <c r="A33" s="2">
        <v>42687.215381944443</v>
      </c>
      <c r="B33">
        <v>87.7</v>
      </c>
      <c r="IV33">
        <v>87.7</v>
      </c>
    </row>
    <row r="34" spans="1:256" x14ac:dyDescent="0.25">
      <c r="A34" s="2">
        <v>42687.222337962965</v>
      </c>
      <c r="B34">
        <v>87.7</v>
      </c>
      <c r="IV34">
        <v>87.7</v>
      </c>
    </row>
    <row r="35" spans="1:256" x14ac:dyDescent="0.25">
      <c r="A35" s="2">
        <v>42687.22928240741</v>
      </c>
      <c r="B35">
        <v>87.7</v>
      </c>
      <c r="IV35">
        <v>87.7</v>
      </c>
    </row>
    <row r="36" spans="1:256" x14ac:dyDescent="0.25">
      <c r="A36" s="2">
        <v>42687.236226851855</v>
      </c>
      <c r="B36">
        <v>87.7</v>
      </c>
      <c r="IV36">
        <v>87.7</v>
      </c>
    </row>
    <row r="37" spans="1:256" x14ac:dyDescent="0.25">
      <c r="A37" s="2">
        <v>42687.243171296293</v>
      </c>
      <c r="B37">
        <v>87.7</v>
      </c>
      <c r="IV37">
        <v>87.7</v>
      </c>
    </row>
    <row r="38" spans="1:256" x14ac:dyDescent="0.25">
      <c r="A38" s="2">
        <v>42687.250115740739</v>
      </c>
      <c r="B38">
        <v>87.7</v>
      </c>
      <c r="IV38">
        <v>87.7</v>
      </c>
    </row>
    <row r="39" spans="1:256" x14ac:dyDescent="0.25">
      <c r="A39" s="2">
        <v>42687.257060185184</v>
      </c>
      <c r="B39">
        <v>87.7</v>
      </c>
      <c r="IV39">
        <v>87.7</v>
      </c>
    </row>
    <row r="40" spans="1:256" x14ac:dyDescent="0.25">
      <c r="A40" s="2">
        <v>42687.264004629629</v>
      </c>
      <c r="B40">
        <v>87.7</v>
      </c>
      <c r="IV40">
        <v>87.7</v>
      </c>
    </row>
    <row r="41" spans="1:256" x14ac:dyDescent="0.25">
      <c r="A41" s="2">
        <v>42687.270949074074</v>
      </c>
      <c r="B41">
        <v>87.7</v>
      </c>
      <c r="IV41">
        <v>87.7</v>
      </c>
    </row>
    <row r="42" spans="1:256" x14ac:dyDescent="0.25">
      <c r="A42" s="2">
        <v>42687.27789351852</v>
      </c>
      <c r="B42">
        <v>87.7</v>
      </c>
      <c r="IV42">
        <v>87.7</v>
      </c>
    </row>
    <row r="43" spans="1:256" x14ac:dyDescent="0.25">
      <c r="A43" s="2">
        <v>42687.284837962965</v>
      </c>
      <c r="B43">
        <v>87.7</v>
      </c>
      <c r="IV43">
        <v>87.7</v>
      </c>
    </row>
    <row r="44" spans="1:256" x14ac:dyDescent="0.25">
      <c r="A44" s="2">
        <v>42687.29178240741</v>
      </c>
      <c r="B44">
        <v>50.5</v>
      </c>
      <c r="IV44">
        <v>50.5</v>
      </c>
    </row>
    <row r="45" spans="1:256" x14ac:dyDescent="0.25">
      <c r="A45" s="2">
        <v>42687.298726851855</v>
      </c>
      <c r="B45">
        <v>33.1</v>
      </c>
      <c r="IV45">
        <v>33.1</v>
      </c>
    </row>
    <row r="46" spans="1:256" x14ac:dyDescent="0.25">
      <c r="A46" s="2">
        <v>42687.30568287037</v>
      </c>
      <c r="B46">
        <v>83.4</v>
      </c>
      <c r="IV46">
        <v>83.4</v>
      </c>
    </row>
    <row r="47" spans="1:256" x14ac:dyDescent="0.25">
      <c r="A47" s="2">
        <v>42687.312627314815</v>
      </c>
      <c r="B47">
        <v>87.7</v>
      </c>
      <c r="IV47">
        <v>87.7</v>
      </c>
    </row>
    <row r="48" spans="1:256" x14ac:dyDescent="0.25">
      <c r="A48" s="2">
        <v>42687.319571759261</v>
      </c>
      <c r="B48">
        <v>87.7</v>
      </c>
      <c r="IV48">
        <v>87.7</v>
      </c>
    </row>
    <row r="49" spans="1:256" x14ac:dyDescent="0.25">
      <c r="A49" s="2">
        <v>42687.326516203706</v>
      </c>
      <c r="B49">
        <v>87.7</v>
      </c>
      <c r="IV49">
        <v>87.7</v>
      </c>
    </row>
    <row r="50" spans="1:256" x14ac:dyDescent="0.25">
      <c r="A50" s="2">
        <v>42687.333460648151</v>
      </c>
      <c r="B50">
        <v>82.3</v>
      </c>
      <c r="IV50">
        <v>82.3</v>
      </c>
    </row>
    <row r="51" spans="1:256" x14ac:dyDescent="0.25">
      <c r="A51" s="2">
        <v>42687.340405092589</v>
      </c>
      <c r="B51">
        <v>87.7</v>
      </c>
      <c r="IV51">
        <v>87.7</v>
      </c>
    </row>
    <row r="52" spans="1:256" x14ac:dyDescent="0.25">
      <c r="A52" s="2">
        <v>42687.347349537034</v>
      </c>
      <c r="B52">
        <v>87.7</v>
      </c>
      <c r="IV52">
        <v>87.7</v>
      </c>
    </row>
    <row r="53" spans="1:256" x14ac:dyDescent="0.25">
      <c r="A53" s="2">
        <v>42687.35429398148</v>
      </c>
      <c r="B53">
        <v>87.7</v>
      </c>
      <c r="IV53">
        <v>87.7</v>
      </c>
    </row>
    <row r="54" spans="1:256" x14ac:dyDescent="0.25">
      <c r="A54" s="2">
        <v>42687.361238425925</v>
      </c>
      <c r="B54">
        <v>87.7</v>
      </c>
      <c r="IV54">
        <v>87.7</v>
      </c>
    </row>
    <row r="55" spans="1:256" x14ac:dyDescent="0.25">
      <c r="A55" s="2">
        <v>42687.36818287037</v>
      </c>
      <c r="B55">
        <v>87.7</v>
      </c>
      <c r="IV55">
        <v>87.7</v>
      </c>
    </row>
    <row r="56" spans="1:256" x14ac:dyDescent="0.25">
      <c r="A56" s="2">
        <v>42687.375127314815</v>
      </c>
      <c r="B56">
        <v>87.7</v>
      </c>
      <c r="IV56">
        <v>87.7</v>
      </c>
    </row>
    <row r="57" spans="1:256" x14ac:dyDescent="0.25">
      <c r="A57" s="2">
        <v>42687.382071759261</v>
      </c>
      <c r="B57">
        <v>87.7</v>
      </c>
      <c r="IV57">
        <v>87.7</v>
      </c>
    </row>
    <row r="58" spans="1:256" x14ac:dyDescent="0.25">
      <c r="A58" s="2">
        <v>42687.389016203706</v>
      </c>
      <c r="B58">
        <v>87.7</v>
      </c>
      <c r="IV58">
        <v>87.7</v>
      </c>
    </row>
    <row r="59" spans="1:256" x14ac:dyDescent="0.25">
      <c r="A59" s="2">
        <v>42687.395960648151</v>
      </c>
      <c r="B59">
        <v>87.7</v>
      </c>
      <c r="IV59">
        <v>87.7</v>
      </c>
    </row>
    <row r="60" spans="1:256" x14ac:dyDescent="0.25">
      <c r="A60" s="2">
        <v>42687.402916666666</v>
      </c>
      <c r="B60">
        <v>87.7</v>
      </c>
      <c r="IV60">
        <v>87.7</v>
      </c>
    </row>
    <row r="61" spans="1:256" x14ac:dyDescent="0.25">
      <c r="A61" s="2">
        <v>42687.409861111111</v>
      </c>
      <c r="B61">
        <v>87.7</v>
      </c>
      <c r="IV61">
        <v>87.7</v>
      </c>
    </row>
    <row r="62" spans="1:256" x14ac:dyDescent="0.25">
      <c r="A62" s="2">
        <v>42687.416805555556</v>
      </c>
      <c r="B62">
        <v>87.7</v>
      </c>
      <c r="IV62">
        <v>87.7</v>
      </c>
    </row>
    <row r="63" spans="1:256" x14ac:dyDescent="0.25">
      <c r="A63" s="2">
        <v>42687.423750000002</v>
      </c>
      <c r="B63">
        <v>87.7</v>
      </c>
      <c r="IV63">
        <v>87.7</v>
      </c>
    </row>
    <row r="64" spans="1:256" x14ac:dyDescent="0.25">
      <c r="A64" s="2">
        <v>42687.430694444447</v>
      </c>
      <c r="B64">
        <v>87.7</v>
      </c>
      <c r="IV64">
        <v>87.7</v>
      </c>
    </row>
    <row r="65" spans="1:256" x14ac:dyDescent="0.25">
      <c r="A65" s="2">
        <v>42687.437638888892</v>
      </c>
      <c r="B65">
        <v>87.7</v>
      </c>
      <c r="IV65">
        <v>87.7</v>
      </c>
    </row>
    <row r="66" spans="1:256" x14ac:dyDescent="0.25">
      <c r="A66" s="2">
        <v>42687.44458333333</v>
      </c>
      <c r="B66">
        <v>87.7</v>
      </c>
      <c r="IV66">
        <v>87.7</v>
      </c>
    </row>
    <row r="67" spans="1:256" x14ac:dyDescent="0.25">
      <c r="A67" s="2">
        <v>42687.451527777775</v>
      </c>
      <c r="B67">
        <v>87.7</v>
      </c>
      <c r="IV67">
        <v>87.7</v>
      </c>
    </row>
    <row r="68" spans="1:256" x14ac:dyDescent="0.25">
      <c r="A68" s="2">
        <v>42687.458472222221</v>
      </c>
      <c r="B68">
        <v>84.5</v>
      </c>
      <c r="IV68">
        <v>84.5</v>
      </c>
    </row>
    <row r="69" spans="1:256" x14ac:dyDescent="0.25">
      <c r="A69" s="2">
        <v>42687.465416666666</v>
      </c>
      <c r="B69">
        <v>85.5</v>
      </c>
      <c r="IV69">
        <v>85.5</v>
      </c>
    </row>
    <row r="70" spans="1:256" x14ac:dyDescent="0.25">
      <c r="A70" s="2">
        <v>42687.472361111111</v>
      </c>
      <c r="B70">
        <v>87.7</v>
      </c>
      <c r="IV70">
        <v>87.7</v>
      </c>
    </row>
    <row r="71" spans="1:256" x14ac:dyDescent="0.25">
      <c r="A71" s="2">
        <v>42687.479305555556</v>
      </c>
      <c r="B71">
        <v>87.7</v>
      </c>
      <c r="IV71">
        <v>87.7</v>
      </c>
    </row>
    <row r="72" spans="1:256" x14ac:dyDescent="0.25">
      <c r="A72" s="2">
        <v>42687.486250000002</v>
      </c>
      <c r="B72">
        <v>87.7</v>
      </c>
      <c r="IV72">
        <v>87.7</v>
      </c>
    </row>
    <row r="73" spans="1:256" x14ac:dyDescent="0.25">
      <c r="A73" s="2">
        <v>42687.493194444447</v>
      </c>
      <c r="B73">
        <v>87.7</v>
      </c>
      <c r="IV73">
        <v>87.7</v>
      </c>
    </row>
    <row r="74" spans="1:256" x14ac:dyDescent="0.25">
      <c r="A74" s="2">
        <v>42687.500138888892</v>
      </c>
      <c r="B74">
        <v>83.7</v>
      </c>
      <c r="IV74">
        <v>83.7</v>
      </c>
    </row>
    <row r="75" spans="1:256" x14ac:dyDescent="0.25">
      <c r="A75" s="2">
        <v>42687.50708333333</v>
      </c>
      <c r="B75">
        <v>39.200000000000003</v>
      </c>
      <c r="IV75">
        <v>39.200000000000003</v>
      </c>
    </row>
    <row r="76" spans="1:256" x14ac:dyDescent="0.25">
      <c r="A76" s="2">
        <v>42687.514027777775</v>
      </c>
      <c r="B76">
        <v>24.3</v>
      </c>
      <c r="IV76">
        <v>24.3</v>
      </c>
    </row>
    <row r="77" spans="1:256" x14ac:dyDescent="0.25">
      <c r="A77" s="2">
        <v>42687.520983796298</v>
      </c>
      <c r="B77">
        <v>8.8000000000000007</v>
      </c>
      <c r="IV77">
        <v>8.8000000000000007</v>
      </c>
    </row>
    <row r="78" spans="1:256" x14ac:dyDescent="0.25">
      <c r="A78" s="2">
        <v>42687.527928240743</v>
      </c>
      <c r="B78">
        <v>29</v>
      </c>
      <c r="IV78">
        <v>29</v>
      </c>
    </row>
    <row r="79" spans="1:256" x14ac:dyDescent="0.25">
      <c r="A79" s="2">
        <v>42687.534872685188</v>
      </c>
      <c r="B79">
        <v>84.4</v>
      </c>
      <c r="IV79">
        <v>84.4</v>
      </c>
    </row>
    <row r="80" spans="1:256" x14ac:dyDescent="0.25">
      <c r="A80" s="2">
        <v>42687.541817129626</v>
      </c>
      <c r="B80">
        <v>78.5</v>
      </c>
      <c r="IV80">
        <v>78.5</v>
      </c>
    </row>
    <row r="81" spans="1:256" x14ac:dyDescent="0.25">
      <c r="A81" s="2">
        <v>42687.548761574071</v>
      </c>
      <c r="B81">
        <v>58.2</v>
      </c>
      <c r="IV81">
        <v>58.2</v>
      </c>
    </row>
    <row r="82" spans="1:256" x14ac:dyDescent="0.25">
      <c r="A82" s="2">
        <v>42687.555706018517</v>
      </c>
      <c r="B82">
        <v>45.3</v>
      </c>
      <c r="IV82">
        <v>45.3</v>
      </c>
    </row>
    <row r="83" spans="1:256" x14ac:dyDescent="0.25">
      <c r="A83" s="2">
        <v>42687.562650462962</v>
      </c>
      <c r="B83">
        <v>79.400000000000006</v>
      </c>
      <c r="IV83">
        <v>79.400000000000006</v>
      </c>
    </row>
    <row r="84" spans="1:256" x14ac:dyDescent="0.25">
      <c r="A84" s="2">
        <v>42687.569594907407</v>
      </c>
      <c r="B84">
        <v>87.7</v>
      </c>
      <c r="IV84">
        <v>87.7</v>
      </c>
    </row>
    <row r="85" spans="1:256" x14ac:dyDescent="0.25">
      <c r="A85" s="2">
        <v>42687.576539351852</v>
      </c>
      <c r="B85">
        <v>74.099999999999994</v>
      </c>
      <c r="IV85">
        <v>74.099999999999994</v>
      </c>
    </row>
    <row r="86" spans="1:256" x14ac:dyDescent="0.25">
      <c r="A86" s="2">
        <v>42687.583483796298</v>
      </c>
      <c r="B86">
        <v>80.8</v>
      </c>
      <c r="IV86">
        <v>80.8</v>
      </c>
    </row>
    <row r="87" spans="1:256" x14ac:dyDescent="0.25">
      <c r="A87" s="2">
        <v>42687.590428240743</v>
      </c>
      <c r="B87">
        <v>84.4</v>
      </c>
      <c r="IV87">
        <v>84.4</v>
      </c>
    </row>
    <row r="88" spans="1:256" x14ac:dyDescent="0.25">
      <c r="A88" s="2">
        <v>42687.597372685188</v>
      </c>
      <c r="B88">
        <v>87.7</v>
      </c>
      <c r="IV88">
        <v>87.7</v>
      </c>
    </row>
    <row r="89" spans="1:256" x14ac:dyDescent="0.25">
      <c r="A89" s="2">
        <v>42687.604317129626</v>
      </c>
      <c r="B89">
        <v>84.4</v>
      </c>
      <c r="IV89">
        <v>84.4</v>
      </c>
    </row>
    <row r="90" spans="1:256" x14ac:dyDescent="0.25">
      <c r="A90" s="2">
        <v>42687.611261574071</v>
      </c>
      <c r="B90">
        <v>87.7</v>
      </c>
      <c r="IV90">
        <v>87.7</v>
      </c>
    </row>
    <row r="91" spans="1:256" x14ac:dyDescent="0.25">
      <c r="A91" s="2">
        <v>42687.618206018517</v>
      </c>
      <c r="B91">
        <v>85.4</v>
      </c>
      <c r="IV91">
        <v>85.4</v>
      </c>
    </row>
    <row r="92" spans="1:256" x14ac:dyDescent="0.25">
      <c r="A92" s="2">
        <v>42687.625150462962</v>
      </c>
      <c r="B92">
        <v>69.099999999999994</v>
      </c>
      <c r="IV92">
        <v>69.099999999999994</v>
      </c>
    </row>
    <row r="93" spans="1:256" x14ac:dyDescent="0.25">
      <c r="A93" s="2">
        <v>42687.632094907407</v>
      </c>
      <c r="B93">
        <v>68.900000000000006</v>
      </c>
      <c r="IV93">
        <v>68.900000000000006</v>
      </c>
    </row>
    <row r="94" spans="1:256" x14ac:dyDescent="0.25">
      <c r="A94" s="2">
        <v>42687.639050925929</v>
      </c>
      <c r="B94">
        <v>87.7</v>
      </c>
      <c r="IV94">
        <v>87.7</v>
      </c>
    </row>
    <row r="95" spans="1:256" x14ac:dyDescent="0.25">
      <c r="A95" s="2">
        <v>42687.645995370367</v>
      </c>
      <c r="B95">
        <v>87.7</v>
      </c>
      <c r="IV95">
        <v>87.7</v>
      </c>
    </row>
    <row r="96" spans="1:256" x14ac:dyDescent="0.25">
      <c r="A96" s="2">
        <v>42687.652939814812</v>
      </c>
      <c r="B96">
        <v>85.6</v>
      </c>
      <c r="IV96">
        <v>85.6</v>
      </c>
    </row>
    <row r="97" spans="1:256" x14ac:dyDescent="0.25">
      <c r="A97" s="2">
        <v>42687.659884259258</v>
      </c>
      <c r="B97">
        <v>82.3</v>
      </c>
      <c r="IV97">
        <v>82.3</v>
      </c>
    </row>
    <row r="98" spans="1:256" x14ac:dyDescent="0.25">
      <c r="A98" s="2">
        <v>42687.666828703703</v>
      </c>
      <c r="B98">
        <v>83.7</v>
      </c>
      <c r="IV98">
        <v>83.7</v>
      </c>
    </row>
    <row r="99" spans="1:256" x14ac:dyDescent="0.25">
      <c r="A99" s="2">
        <v>42687.673773148148</v>
      </c>
      <c r="B99">
        <v>87.7</v>
      </c>
      <c r="IV99">
        <v>87.7</v>
      </c>
    </row>
    <row r="100" spans="1:256" x14ac:dyDescent="0.25">
      <c r="A100" s="2">
        <v>42687.680717592593</v>
      </c>
      <c r="B100">
        <v>87.7</v>
      </c>
      <c r="IV100">
        <v>87.7</v>
      </c>
    </row>
    <row r="101" spans="1:256" x14ac:dyDescent="0.25">
      <c r="A101" s="2">
        <v>42687.687662037039</v>
      </c>
      <c r="B101">
        <v>86.6</v>
      </c>
      <c r="IV101">
        <v>86.6</v>
      </c>
    </row>
    <row r="102" spans="1:256" x14ac:dyDescent="0.25">
      <c r="A102" s="2">
        <v>42687.694606481484</v>
      </c>
      <c r="B102">
        <v>87.7</v>
      </c>
      <c r="IV102">
        <v>87.7</v>
      </c>
    </row>
    <row r="103" spans="1:256" x14ac:dyDescent="0.25">
      <c r="A103" s="2">
        <v>42687.701550925929</v>
      </c>
      <c r="B103">
        <v>86.6</v>
      </c>
      <c r="IV103">
        <v>86.6</v>
      </c>
    </row>
    <row r="104" spans="1:256" x14ac:dyDescent="0.25">
      <c r="A104" s="2">
        <v>42687.708495370367</v>
      </c>
      <c r="B104">
        <v>87.7</v>
      </c>
      <c r="IV104">
        <v>87.7</v>
      </c>
    </row>
    <row r="105" spans="1:256" x14ac:dyDescent="0.25">
      <c r="A105" s="2">
        <v>42687.715439814812</v>
      </c>
      <c r="B105">
        <v>86.6</v>
      </c>
      <c r="IV105">
        <v>86.6</v>
      </c>
    </row>
    <row r="106" spans="1:256" x14ac:dyDescent="0.25">
      <c r="A106" s="2">
        <v>42687.722384259258</v>
      </c>
      <c r="B106">
        <v>87.7</v>
      </c>
      <c r="IV106">
        <v>87.7</v>
      </c>
    </row>
    <row r="107" spans="1:256" x14ac:dyDescent="0.25">
      <c r="A107" s="2">
        <v>42687.729328703703</v>
      </c>
      <c r="B107">
        <v>87.7</v>
      </c>
      <c r="IV107">
        <v>87.7</v>
      </c>
    </row>
    <row r="108" spans="1:256" x14ac:dyDescent="0.25">
      <c r="A108" s="2">
        <v>42687.736273148148</v>
      </c>
      <c r="B108">
        <v>86.6</v>
      </c>
      <c r="IV108">
        <v>86.6</v>
      </c>
    </row>
    <row r="109" spans="1:256" x14ac:dyDescent="0.25">
      <c r="A109" s="2">
        <v>42687.743217592593</v>
      </c>
      <c r="B109">
        <v>85.4</v>
      </c>
      <c r="IV109">
        <v>85.4</v>
      </c>
    </row>
    <row r="110" spans="1:256" x14ac:dyDescent="0.25">
      <c r="A110" s="2">
        <v>42687.750162037039</v>
      </c>
      <c r="B110">
        <v>87.7</v>
      </c>
      <c r="IV110">
        <v>87.7</v>
      </c>
    </row>
    <row r="111" spans="1:256" x14ac:dyDescent="0.25">
      <c r="A111" s="2">
        <v>42687.757118055553</v>
      </c>
      <c r="B111">
        <v>81.8</v>
      </c>
      <c r="IV111">
        <v>81.8</v>
      </c>
    </row>
    <row r="112" spans="1:256" x14ac:dyDescent="0.25">
      <c r="A112" s="2">
        <v>42687.764062499999</v>
      </c>
      <c r="B112">
        <v>87.7</v>
      </c>
      <c r="IV112">
        <v>87.7</v>
      </c>
    </row>
    <row r="113" spans="1:256" x14ac:dyDescent="0.25">
      <c r="A113" s="2">
        <v>42687.771006944444</v>
      </c>
      <c r="B113">
        <v>87.7</v>
      </c>
      <c r="IV113">
        <v>87.7</v>
      </c>
    </row>
    <row r="114" spans="1:256" x14ac:dyDescent="0.25">
      <c r="A114" s="2">
        <v>42687.777951388889</v>
      </c>
      <c r="B114">
        <v>87.7</v>
      </c>
      <c r="IV114">
        <v>87.7</v>
      </c>
    </row>
    <row r="115" spans="1:256" x14ac:dyDescent="0.25">
      <c r="A115" s="2">
        <v>42687.784895833334</v>
      </c>
      <c r="B115">
        <v>84.4</v>
      </c>
      <c r="IV115">
        <v>84.4</v>
      </c>
    </row>
    <row r="116" spans="1:256" x14ac:dyDescent="0.25">
      <c r="A116" s="2">
        <v>42687.79184027778</v>
      </c>
      <c r="B116">
        <v>87.7</v>
      </c>
      <c r="IV116">
        <v>87.7</v>
      </c>
    </row>
    <row r="117" spans="1:256" x14ac:dyDescent="0.25">
      <c r="A117" s="2">
        <v>42687.798784722225</v>
      </c>
      <c r="B117">
        <v>87.7</v>
      </c>
      <c r="IV117">
        <v>87.7</v>
      </c>
    </row>
    <row r="118" spans="1:256" x14ac:dyDescent="0.25">
      <c r="A118" s="2">
        <v>42687.80572916667</v>
      </c>
      <c r="B118">
        <v>87.7</v>
      </c>
      <c r="IV118">
        <v>87.7</v>
      </c>
    </row>
    <row r="119" spans="1:256" x14ac:dyDescent="0.25">
      <c r="A119" s="2">
        <v>42687.812673611108</v>
      </c>
      <c r="B119">
        <v>87.7</v>
      </c>
      <c r="IV119">
        <v>87.7</v>
      </c>
    </row>
    <row r="120" spans="1:256" x14ac:dyDescent="0.25">
      <c r="A120" s="2">
        <v>42687.819618055553</v>
      </c>
      <c r="B120">
        <v>85.4</v>
      </c>
      <c r="IV120">
        <v>85.4</v>
      </c>
    </row>
    <row r="121" spans="1:256" x14ac:dyDescent="0.25">
      <c r="A121" s="2">
        <v>42687.826574074075</v>
      </c>
      <c r="B121">
        <v>87.7</v>
      </c>
      <c r="IV121">
        <v>87.7</v>
      </c>
    </row>
    <row r="122" spans="1:256" x14ac:dyDescent="0.25">
      <c r="A122" s="2">
        <v>42687.833518518521</v>
      </c>
      <c r="B122">
        <v>83.3</v>
      </c>
      <c r="IV122">
        <v>83.3</v>
      </c>
    </row>
    <row r="123" spans="1:256" x14ac:dyDescent="0.25">
      <c r="A123" s="2">
        <v>42687.840462962966</v>
      </c>
      <c r="B123">
        <v>78.8</v>
      </c>
      <c r="IV123">
        <v>78.8</v>
      </c>
    </row>
    <row r="124" spans="1:256" x14ac:dyDescent="0.25">
      <c r="A124" s="2">
        <v>42687.847407407404</v>
      </c>
      <c r="B124">
        <v>80.400000000000006</v>
      </c>
      <c r="IV124">
        <v>80.400000000000006</v>
      </c>
    </row>
    <row r="125" spans="1:256" x14ac:dyDescent="0.25">
      <c r="A125" s="2">
        <v>42687.854351851849</v>
      </c>
      <c r="B125">
        <v>87.7</v>
      </c>
      <c r="IV125">
        <v>87.7</v>
      </c>
    </row>
    <row r="126" spans="1:256" x14ac:dyDescent="0.25">
      <c r="A126" s="2">
        <v>42687.861296296294</v>
      </c>
      <c r="B126">
        <v>86.6</v>
      </c>
      <c r="IV126">
        <v>86.6</v>
      </c>
    </row>
    <row r="127" spans="1:256" x14ac:dyDescent="0.25">
      <c r="A127" s="2">
        <v>42687.86824074074</v>
      </c>
      <c r="B127">
        <v>87.7</v>
      </c>
      <c r="IV127">
        <v>87.7</v>
      </c>
    </row>
    <row r="128" spans="1:256" x14ac:dyDescent="0.25">
      <c r="A128" s="2">
        <v>42687.875185185185</v>
      </c>
      <c r="B128">
        <v>85.5</v>
      </c>
      <c r="IV128">
        <v>85.5</v>
      </c>
    </row>
    <row r="129" spans="1:256" x14ac:dyDescent="0.25">
      <c r="A129" s="2">
        <v>42687.88212962963</v>
      </c>
      <c r="B129">
        <v>34.799999999999997</v>
      </c>
      <c r="IV129">
        <v>34.799999999999997</v>
      </c>
    </row>
    <row r="130" spans="1:256" x14ac:dyDescent="0.25">
      <c r="A130" s="2">
        <v>42687.889074074075</v>
      </c>
      <c r="B130">
        <v>87.7</v>
      </c>
      <c r="IV130">
        <v>87.7</v>
      </c>
    </row>
    <row r="131" spans="1:256" x14ac:dyDescent="0.25">
      <c r="A131" s="2">
        <v>42687.896018518521</v>
      </c>
      <c r="B131">
        <v>87.7</v>
      </c>
      <c r="IV131">
        <v>87.7</v>
      </c>
    </row>
    <row r="132" spans="1:256" x14ac:dyDescent="0.25">
      <c r="A132" s="2">
        <v>42687.902962962966</v>
      </c>
      <c r="B132">
        <v>87.7</v>
      </c>
      <c r="IV132">
        <v>87.7</v>
      </c>
    </row>
    <row r="133" spans="1:256" x14ac:dyDescent="0.25">
      <c r="A133" s="2">
        <v>42687.909907407404</v>
      </c>
      <c r="B133">
        <v>87.7</v>
      </c>
      <c r="IV133">
        <v>87.7</v>
      </c>
    </row>
    <row r="134" spans="1:256" x14ac:dyDescent="0.25">
      <c r="A134" s="2">
        <v>42687.916851851849</v>
      </c>
      <c r="B134">
        <v>87.7</v>
      </c>
      <c r="IV134">
        <v>87.7</v>
      </c>
    </row>
    <row r="135" spans="1:256" x14ac:dyDescent="0.25">
      <c r="A135" s="2">
        <v>42687.923796296294</v>
      </c>
      <c r="B135">
        <v>87.7</v>
      </c>
      <c r="IV135">
        <v>87.7</v>
      </c>
    </row>
    <row r="136" spans="1:256" x14ac:dyDescent="0.25">
      <c r="A136" s="2">
        <v>42687.930752314816</v>
      </c>
      <c r="B136">
        <v>87.7</v>
      </c>
      <c r="IV136">
        <v>87.7</v>
      </c>
    </row>
    <row r="137" spans="1:256" x14ac:dyDescent="0.25">
      <c r="A137" s="2">
        <v>42687.937696759262</v>
      </c>
      <c r="B137">
        <v>87.7</v>
      </c>
      <c r="IV137">
        <v>87.7</v>
      </c>
    </row>
    <row r="138" spans="1:256" x14ac:dyDescent="0.25">
      <c r="A138" s="2">
        <v>42687.944641203707</v>
      </c>
      <c r="B138">
        <v>87.7</v>
      </c>
      <c r="IV138">
        <v>87.7</v>
      </c>
    </row>
    <row r="139" spans="1:256" x14ac:dyDescent="0.25">
      <c r="A139" s="2">
        <v>42687.951585648145</v>
      </c>
      <c r="B139">
        <v>87.7</v>
      </c>
      <c r="IV139">
        <v>87.7</v>
      </c>
    </row>
    <row r="140" spans="1:256" x14ac:dyDescent="0.25">
      <c r="A140" s="2">
        <v>42687.95853009259</v>
      </c>
      <c r="B140">
        <v>76.099999999999994</v>
      </c>
      <c r="IV140">
        <v>76.099999999999994</v>
      </c>
    </row>
    <row r="141" spans="1:256" x14ac:dyDescent="0.25">
      <c r="A141" s="2">
        <v>42687.965474537035</v>
      </c>
      <c r="B141">
        <v>87.7</v>
      </c>
      <c r="IV141">
        <v>87.7</v>
      </c>
    </row>
    <row r="142" spans="1:256" x14ac:dyDescent="0.25">
      <c r="A142" s="2">
        <v>42687.972418981481</v>
      </c>
      <c r="B142">
        <v>87.7</v>
      </c>
      <c r="IV142">
        <v>87.7</v>
      </c>
    </row>
    <row r="143" spans="1:256" x14ac:dyDescent="0.25">
      <c r="A143" s="2">
        <v>42687.979363425926</v>
      </c>
      <c r="B143">
        <v>87.7</v>
      </c>
      <c r="IV143">
        <v>87.7</v>
      </c>
    </row>
    <row r="144" spans="1:256" x14ac:dyDescent="0.25">
      <c r="A144" s="2">
        <v>42687.986307870371</v>
      </c>
      <c r="B144">
        <v>87.7</v>
      </c>
      <c r="IV144">
        <v>87.7</v>
      </c>
    </row>
    <row r="145" spans="1:256" x14ac:dyDescent="0.25">
      <c r="A145" s="2">
        <v>42687.993252314816</v>
      </c>
      <c r="B145">
        <v>37</v>
      </c>
      <c r="IV145">
        <v>37</v>
      </c>
    </row>
    <row r="146" spans="1:256" x14ac:dyDescent="0.25">
      <c r="A146" s="2">
        <v>42688.000104166669</v>
      </c>
      <c r="B146">
        <v>0</v>
      </c>
      <c r="IV146">
        <v>0</v>
      </c>
    </row>
    <row r="147" spans="1:256" x14ac:dyDescent="0.25">
      <c r="A147" s="2">
        <v>42688.007048611114</v>
      </c>
      <c r="B147">
        <v>77.8</v>
      </c>
      <c r="IV147">
        <v>77.8</v>
      </c>
    </row>
    <row r="148" spans="1:256" x14ac:dyDescent="0.25">
      <c r="A148" s="2">
        <v>42688.013993055552</v>
      </c>
      <c r="B148">
        <v>87.7</v>
      </c>
      <c r="IV148">
        <v>87.7</v>
      </c>
    </row>
    <row r="149" spans="1:256" x14ac:dyDescent="0.25">
      <c r="A149" s="2">
        <v>42688.020937499998</v>
      </c>
      <c r="B149">
        <v>87.7</v>
      </c>
      <c r="IV149">
        <v>87.7</v>
      </c>
    </row>
    <row r="150" spans="1:256" x14ac:dyDescent="0.25">
      <c r="A150" s="2">
        <v>42688.027881944443</v>
      </c>
      <c r="B150">
        <v>87.7</v>
      </c>
      <c r="IV150">
        <v>87.7</v>
      </c>
    </row>
    <row r="151" spans="1:256" x14ac:dyDescent="0.25">
      <c r="A151" s="2">
        <v>42688.034826388888</v>
      </c>
      <c r="B151">
        <v>87.7</v>
      </c>
      <c r="IV151">
        <v>87.7</v>
      </c>
    </row>
    <row r="152" spans="1:256" x14ac:dyDescent="0.25">
      <c r="A152" s="2">
        <v>42688.041770833333</v>
      </c>
      <c r="B152">
        <v>87.7</v>
      </c>
      <c r="IV152">
        <v>87.7</v>
      </c>
    </row>
    <row r="153" spans="1:256" x14ac:dyDescent="0.25">
      <c r="A153" s="2">
        <v>42688.048715277779</v>
      </c>
      <c r="B153">
        <v>87.7</v>
      </c>
      <c r="IV153">
        <v>87.7</v>
      </c>
    </row>
    <row r="154" spans="1:256" x14ac:dyDescent="0.25">
      <c r="A154" s="2">
        <v>42688.055659722224</v>
      </c>
      <c r="B154">
        <v>87.7</v>
      </c>
      <c r="IV154">
        <v>87.7</v>
      </c>
    </row>
    <row r="155" spans="1:256" x14ac:dyDescent="0.25">
      <c r="A155" s="2">
        <v>42688.062604166669</v>
      </c>
      <c r="B155">
        <v>87.7</v>
      </c>
      <c r="IV155">
        <v>87.7</v>
      </c>
    </row>
    <row r="156" spans="1:256" x14ac:dyDescent="0.25">
      <c r="A156" s="2">
        <v>42688.069560185184</v>
      </c>
      <c r="B156">
        <v>87.7</v>
      </c>
      <c r="IV156">
        <v>87.7</v>
      </c>
    </row>
    <row r="157" spans="1:256" x14ac:dyDescent="0.25">
      <c r="A157" s="2">
        <v>42688.076504629629</v>
      </c>
      <c r="B157">
        <v>87.7</v>
      </c>
      <c r="IV157">
        <v>87.7</v>
      </c>
    </row>
    <row r="158" spans="1:256" x14ac:dyDescent="0.25">
      <c r="A158" s="2">
        <v>42688.083449074074</v>
      </c>
      <c r="B158">
        <v>87.7</v>
      </c>
      <c r="IV158">
        <v>87.7</v>
      </c>
    </row>
    <row r="159" spans="1:256" x14ac:dyDescent="0.25">
      <c r="A159" s="2">
        <v>42688.09039351852</v>
      </c>
      <c r="B159">
        <v>87.7</v>
      </c>
      <c r="IV159">
        <v>87.7</v>
      </c>
    </row>
    <row r="160" spans="1:256" x14ac:dyDescent="0.25">
      <c r="A160" s="2">
        <v>42688.097337962965</v>
      </c>
      <c r="B160">
        <v>87.7</v>
      </c>
      <c r="IV160">
        <v>87.7</v>
      </c>
    </row>
    <row r="161" spans="1:256" x14ac:dyDescent="0.25">
      <c r="A161" s="2">
        <v>42688.10428240741</v>
      </c>
      <c r="B161">
        <v>87.7</v>
      </c>
      <c r="IV161">
        <v>87.7</v>
      </c>
    </row>
    <row r="162" spans="1:256" x14ac:dyDescent="0.25">
      <c r="A162" s="2">
        <v>42688.111226851855</v>
      </c>
      <c r="B162">
        <v>87.7</v>
      </c>
      <c r="IV162">
        <v>87.7</v>
      </c>
    </row>
    <row r="163" spans="1:256" x14ac:dyDescent="0.25">
      <c r="A163" s="2">
        <v>42688.118171296293</v>
      </c>
      <c r="B163">
        <v>87.7</v>
      </c>
      <c r="IV163">
        <v>87.7</v>
      </c>
    </row>
    <row r="164" spans="1:256" x14ac:dyDescent="0.25">
      <c r="A164" s="2">
        <v>42688.125115740739</v>
      </c>
      <c r="B164">
        <v>68.599999999999994</v>
      </c>
      <c r="IV164">
        <v>68.599999999999994</v>
      </c>
    </row>
    <row r="165" spans="1:256" x14ac:dyDescent="0.25">
      <c r="A165" s="2">
        <v>42688.132060185184</v>
      </c>
      <c r="B165">
        <v>87.7</v>
      </c>
      <c r="IV165">
        <v>87.7</v>
      </c>
    </row>
    <row r="166" spans="1:256" x14ac:dyDescent="0.25">
      <c r="A166" s="2">
        <v>42688.139004629629</v>
      </c>
      <c r="B166">
        <v>87.7</v>
      </c>
      <c r="IV166">
        <v>87.7</v>
      </c>
    </row>
    <row r="167" spans="1:256" x14ac:dyDescent="0.25">
      <c r="A167" s="2">
        <v>42688.145949074074</v>
      </c>
      <c r="B167">
        <v>87.7</v>
      </c>
      <c r="IV167">
        <v>87.7</v>
      </c>
    </row>
    <row r="168" spans="1:256" x14ac:dyDescent="0.25">
      <c r="A168" s="2">
        <v>42688.15289351852</v>
      </c>
      <c r="B168">
        <v>87.7</v>
      </c>
      <c r="IV168">
        <v>87.7</v>
      </c>
    </row>
    <row r="169" spans="1:256" x14ac:dyDescent="0.25">
      <c r="A169" s="2">
        <v>42688.159837962965</v>
      </c>
      <c r="B169">
        <v>87.7</v>
      </c>
      <c r="IV169">
        <v>87.7</v>
      </c>
    </row>
    <row r="170" spans="1:256" x14ac:dyDescent="0.25">
      <c r="A170" s="2">
        <v>42688.16678240741</v>
      </c>
      <c r="B170">
        <v>87.7</v>
      </c>
      <c r="IV170">
        <v>87.7</v>
      </c>
    </row>
    <row r="171" spans="1:256" x14ac:dyDescent="0.25">
      <c r="A171" s="2">
        <v>42688.173726851855</v>
      </c>
      <c r="B171">
        <v>87.7</v>
      </c>
      <c r="IV171">
        <v>87.7</v>
      </c>
    </row>
    <row r="172" spans="1:256" x14ac:dyDescent="0.25">
      <c r="A172" s="2">
        <v>42688.180671296293</v>
      </c>
      <c r="B172">
        <v>87.7</v>
      </c>
      <c r="IV172">
        <v>87.7</v>
      </c>
    </row>
    <row r="173" spans="1:256" x14ac:dyDescent="0.25">
      <c r="A173" s="2">
        <v>42688.187627314815</v>
      </c>
      <c r="B173">
        <v>75</v>
      </c>
      <c r="IV173">
        <v>75</v>
      </c>
    </row>
    <row r="174" spans="1:256" x14ac:dyDescent="0.25">
      <c r="A174" s="2">
        <v>42688.194571759261</v>
      </c>
      <c r="B174">
        <v>87.7</v>
      </c>
      <c r="IV174">
        <v>87.7</v>
      </c>
    </row>
    <row r="175" spans="1:256" x14ac:dyDescent="0.25">
      <c r="A175" s="2">
        <v>42688.201516203706</v>
      </c>
      <c r="B175">
        <v>87.7</v>
      </c>
      <c r="IV175">
        <v>87.7</v>
      </c>
    </row>
    <row r="176" spans="1:256" x14ac:dyDescent="0.25">
      <c r="A176" s="2">
        <v>42688.208460648151</v>
      </c>
      <c r="B176">
        <v>78.5</v>
      </c>
      <c r="IV176">
        <v>78.5</v>
      </c>
    </row>
    <row r="177" spans="1:256" x14ac:dyDescent="0.25">
      <c r="A177" s="2">
        <v>42688.215405092589</v>
      </c>
      <c r="B177">
        <v>85.4</v>
      </c>
      <c r="IV177">
        <v>85.4</v>
      </c>
    </row>
    <row r="178" spans="1:256" x14ac:dyDescent="0.25">
      <c r="A178" s="2">
        <v>42688.222349537034</v>
      </c>
      <c r="B178">
        <v>87.7</v>
      </c>
      <c r="IV178">
        <v>87.7</v>
      </c>
    </row>
    <row r="179" spans="1:256" x14ac:dyDescent="0.25">
      <c r="A179" s="2">
        <v>42688.22929398148</v>
      </c>
      <c r="B179">
        <v>87.7</v>
      </c>
      <c r="IV179">
        <v>87.7</v>
      </c>
    </row>
    <row r="180" spans="1:256" x14ac:dyDescent="0.25">
      <c r="A180" s="2">
        <v>42688.236238425925</v>
      </c>
      <c r="B180">
        <v>87.7</v>
      </c>
      <c r="IV180">
        <v>87.7</v>
      </c>
    </row>
    <row r="181" spans="1:256" x14ac:dyDescent="0.25">
      <c r="A181" s="2">
        <v>42688.24318287037</v>
      </c>
      <c r="B181">
        <v>87.7</v>
      </c>
      <c r="IV181">
        <v>87.7</v>
      </c>
    </row>
    <row r="182" spans="1:256" x14ac:dyDescent="0.25">
      <c r="A182" s="2">
        <v>42688.250127314815</v>
      </c>
      <c r="B182">
        <v>87.7</v>
      </c>
      <c r="IV182">
        <v>87.7</v>
      </c>
    </row>
    <row r="183" spans="1:256" x14ac:dyDescent="0.25">
      <c r="A183" s="2">
        <v>42688.257071759261</v>
      </c>
      <c r="B183">
        <v>87.7</v>
      </c>
      <c r="IV183">
        <v>87.7</v>
      </c>
    </row>
    <row r="184" spans="1:256" x14ac:dyDescent="0.25">
      <c r="A184" s="2">
        <v>42688.264016203706</v>
      </c>
      <c r="B184">
        <v>87.7</v>
      </c>
      <c r="IV184">
        <v>87.7</v>
      </c>
    </row>
    <row r="185" spans="1:256" x14ac:dyDescent="0.25">
      <c r="A185" s="2">
        <v>42688.270960648151</v>
      </c>
      <c r="B185">
        <v>87.7</v>
      </c>
      <c r="IV185">
        <v>87.7</v>
      </c>
    </row>
    <row r="186" spans="1:256" x14ac:dyDescent="0.25">
      <c r="A186" s="2">
        <v>42688.277905092589</v>
      </c>
      <c r="B186">
        <v>87.7</v>
      </c>
      <c r="IV186">
        <v>87.7</v>
      </c>
    </row>
    <row r="187" spans="1:256" x14ac:dyDescent="0.25">
      <c r="A187" s="2">
        <v>42688.284849537034</v>
      </c>
      <c r="B187">
        <v>87.7</v>
      </c>
      <c r="IV187">
        <v>87.7</v>
      </c>
    </row>
    <row r="188" spans="1:256" x14ac:dyDescent="0.25">
      <c r="A188" s="2">
        <v>42688.291805555556</v>
      </c>
      <c r="B188">
        <v>87.7</v>
      </c>
      <c r="IV188">
        <v>87.7</v>
      </c>
    </row>
    <row r="189" spans="1:256" x14ac:dyDescent="0.25">
      <c r="A189" s="2">
        <v>42688.298750000002</v>
      </c>
      <c r="B189">
        <v>87.7</v>
      </c>
      <c r="IV189">
        <v>87.7</v>
      </c>
    </row>
    <row r="190" spans="1:256" x14ac:dyDescent="0.25">
      <c r="A190" s="2">
        <v>42688.305694444447</v>
      </c>
      <c r="B190">
        <v>87.7</v>
      </c>
      <c r="IV190">
        <v>87.7</v>
      </c>
    </row>
    <row r="191" spans="1:256" x14ac:dyDescent="0.25">
      <c r="A191" s="2">
        <v>42688.312638888892</v>
      </c>
      <c r="B191">
        <v>87.7</v>
      </c>
      <c r="IV191">
        <v>87.7</v>
      </c>
    </row>
    <row r="192" spans="1:256" x14ac:dyDescent="0.25">
      <c r="A192" s="2">
        <v>42688.31958333333</v>
      </c>
      <c r="B192">
        <v>87.7</v>
      </c>
      <c r="IV192">
        <v>87.7</v>
      </c>
    </row>
    <row r="193" spans="1:256" x14ac:dyDescent="0.25">
      <c r="A193" s="2">
        <v>42688.326527777775</v>
      </c>
      <c r="B193">
        <v>87.7</v>
      </c>
      <c r="IV193">
        <v>87.7</v>
      </c>
    </row>
    <row r="194" spans="1:256" x14ac:dyDescent="0.25">
      <c r="A194" s="2">
        <v>42688.333472222221</v>
      </c>
      <c r="B194">
        <v>87.7</v>
      </c>
      <c r="IV194">
        <v>87.7</v>
      </c>
    </row>
    <row r="195" spans="1:256" x14ac:dyDescent="0.25">
      <c r="A195" s="2">
        <v>42688.340416666666</v>
      </c>
      <c r="B195">
        <v>87.7</v>
      </c>
      <c r="IV195">
        <v>87.7</v>
      </c>
    </row>
    <row r="196" spans="1:256" x14ac:dyDescent="0.25">
      <c r="A196" s="2">
        <v>42688.347361111111</v>
      </c>
      <c r="B196">
        <v>87.7</v>
      </c>
      <c r="IV196">
        <v>87.7</v>
      </c>
    </row>
    <row r="197" spans="1:256" x14ac:dyDescent="0.25">
      <c r="A197" s="2">
        <v>42688.354305555556</v>
      </c>
      <c r="B197">
        <v>87.7</v>
      </c>
      <c r="IV197">
        <v>87.7</v>
      </c>
    </row>
    <row r="198" spans="1:256" x14ac:dyDescent="0.25">
      <c r="A198" s="2">
        <v>42688.361250000002</v>
      </c>
      <c r="B198">
        <v>87.7</v>
      </c>
      <c r="IV198">
        <v>87.7</v>
      </c>
    </row>
    <row r="199" spans="1:256" x14ac:dyDescent="0.25">
      <c r="A199" s="2">
        <v>42688.368194444447</v>
      </c>
      <c r="B199">
        <v>87.7</v>
      </c>
      <c r="IV199">
        <v>87.7</v>
      </c>
    </row>
    <row r="200" spans="1:256" x14ac:dyDescent="0.25">
      <c r="A200" s="2">
        <v>42688.375138888892</v>
      </c>
      <c r="B200">
        <v>87.7</v>
      </c>
      <c r="IV200">
        <v>87.7</v>
      </c>
    </row>
    <row r="201" spans="1:256" x14ac:dyDescent="0.25">
      <c r="A201" s="2">
        <v>42688.38208333333</v>
      </c>
      <c r="B201">
        <v>87.7</v>
      </c>
      <c r="IV201">
        <v>87.7</v>
      </c>
    </row>
    <row r="202" spans="1:256" x14ac:dyDescent="0.25">
      <c r="A202" s="2">
        <v>42688.389027777775</v>
      </c>
      <c r="B202">
        <v>78.8</v>
      </c>
      <c r="IV202">
        <v>78.8</v>
      </c>
    </row>
    <row r="203" spans="1:256" x14ac:dyDescent="0.25">
      <c r="A203" s="2">
        <v>42688.395983796298</v>
      </c>
      <c r="B203">
        <v>87.7</v>
      </c>
      <c r="IV203">
        <v>87.7</v>
      </c>
    </row>
    <row r="204" spans="1:256" x14ac:dyDescent="0.25">
      <c r="A204" s="2">
        <v>42688.402928240743</v>
      </c>
      <c r="B204">
        <v>87.7</v>
      </c>
      <c r="IV204">
        <v>87.7</v>
      </c>
    </row>
    <row r="205" spans="1:256" x14ac:dyDescent="0.25">
      <c r="A205" s="2">
        <v>42688.409872685188</v>
      </c>
      <c r="B205">
        <v>87.7</v>
      </c>
      <c r="IV205">
        <v>87.7</v>
      </c>
    </row>
    <row r="206" spans="1:256" x14ac:dyDescent="0.25">
      <c r="A206" s="2">
        <v>42688.416817129626</v>
      </c>
      <c r="B206">
        <v>87.7</v>
      </c>
      <c r="IV206">
        <v>87.7</v>
      </c>
    </row>
    <row r="207" spans="1:256" x14ac:dyDescent="0.25">
      <c r="A207" s="2">
        <v>42688.423761574071</v>
      </c>
      <c r="B207">
        <v>87.7</v>
      </c>
      <c r="IV207">
        <v>87.7</v>
      </c>
    </row>
    <row r="208" spans="1:256" x14ac:dyDescent="0.25">
      <c r="A208" s="2">
        <v>42688.430706018517</v>
      </c>
      <c r="B208">
        <v>87.7</v>
      </c>
      <c r="IV208">
        <v>87.7</v>
      </c>
    </row>
    <row r="209" spans="1:256" x14ac:dyDescent="0.25">
      <c r="A209" s="2">
        <v>42688.437650462962</v>
      </c>
      <c r="B209">
        <v>87.7</v>
      </c>
      <c r="IV209">
        <v>87.7</v>
      </c>
    </row>
    <row r="210" spans="1:256" x14ac:dyDescent="0.25">
      <c r="A210" s="2">
        <v>42688.444594907407</v>
      </c>
      <c r="B210">
        <v>87.7</v>
      </c>
      <c r="IV210">
        <v>87.7</v>
      </c>
    </row>
    <row r="211" spans="1:256" x14ac:dyDescent="0.25">
      <c r="A211" s="2">
        <v>42688.451539351852</v>
      </c>
      <c r="B211">
        <v>87.7</v>
      </c>
      <c r="IV211">
        <v>87.7</v>
      </c>
    </row>
    <row r="212" spans="1:256" x14ac:dyDescent="0.25">
      <c r="A212" s="2">
        <v>42688.458483796298</v>
      </c>
      <c r="B212">
        <v>87.7</v>
      </c>
      <c r="IV212">
        <v>87.7</v>
      </c>
    </row>
    <row r="213" spans="1:256" x14ac:dyDescent="0.25">
      <c r="A213" s="2">
        <v>42688.465428240743</v>
      </c>
      <c r="B213">
        <v>87.7</v>
      </c>
      <c r="IV213">
        <v>87.7</v>
      </c>
    </row>
    <row r="214" spans="1:256" x14ac:dyDescent="0.25">
      <c r="A214" s="2">
        <v>42688.472372685188</v>
      </c>
      <c r="B214">
        <v>87.7</v>
      </c>
      <c r="IV214">
        <v>87.7</v>
      </c>
    </row>
    <row r="215" spans="1:256" x14ac:dyDescent="0.25">
      <c r="A215" s="2">
        <v>42688.479317129626</v>
      </c>
      <c r="B215">
        <v>87.7</v>
      </c>
      <c r="IV215">
        <v>87.7</v>
      </c>
    </row>
    <row r="216" spans="1:256" x14ac:dyDescent="0.25">
      <c r="A216" s="2">
        <v>42688.486273148148</v>
      </c>
      <c r="B216">
        <v>87.7</v>
      </c>
      <c r="IV216">
        <v>87.7</v>
      </c>
    </row>
    <row r="217" spans="1:256" x14ac:dyDescent="0.25">
      <c r="A217" s="2">
        <v>42688.493217592593</v>
      </c>
      <c r="B217">
        <v>87.7</v>
      </c>
      <c r="IV217">
        <v>87.7</v>
      </c>
    </row>
    <row r="218" spans="1:256" x14ac:dyDescent="0.25">
      <c r="A218" s="2">
        <v>42688.500162037039</v>
      </c>
      <c r="B218">
        <v>87.7</v>
      </c>
      <c r="IV218">
        <v>87.7</v>
      </c>
    </row>
    <row r="219" spans="1:256" x14ac:dyDescent="0.25">
      <c r="A219" s="2">
        <v>42688.507106481484</v>
      </c>
      <c r="B219">
        <v>87.7</v>
      </c>
      <c r="IV219">
        <v>87.7</v>
      </c>
    </row>
    <row r="220" spans="1:256" x14ac:dyDescent="0.25">
      <c r="A220" s="2">
        <v>42688.514050925929</v>
      </c>
      <c r="B220">
        <v>87.7</v>
      </c>
      <c r="IV220">
        <v>87.7</v>
      </c>
    </row>
    <row r="221" spans="1:256" x14ac:dyDescent="0.25">
      <c r="A221" s="2">
        <v>42688.520995370367</v>
      </c>
      <c r="B221">
        <v>87.7</v>
      </c>
      <c r="IV221">
        <v>87.7</v>
      </c>
    </row>
    <row r="222" spans="1:256" x14ac:dyDescent="0.25">
      <c r="A222" s="2">
        <v>42688.527939814812</v>
      </c>
      <c r="B222">
        <v>87.7</v>
      </c>
      <c r="IV222">
        <v>87.7</v>
      </c>
    </row>
    <row r="223" spans="1:256" x14ac:dyDescent="0.25">
      <c r="A223" s="2">
        <v>42688.534884259258</v>
      </c>
      <c r="B223">
        <v>87.7</v>
      </c>
      <c r="IV223">
        <v>87.7</v>
      </c>
    </row>
    <row r="224" spans="1:256" x14ac:dyDescent="0.25">
      <c r="A224" s="2">
        <v>42688.541828703703</v>
      </c>
      <c r="B224">
        <v>87.7</v>
      </c>
      <c r="IV224">
        <v>87.7</v>
      </c>
    </row>
    <row r="225" spans="1:256" x14ac:dyDescent="0.25">
      <c r="A225" s="2">
        <v>42688.548773148148</v>
      </c>
      <c r="B225">
        <v>87.7</v>
      </c>
      <c r="IV225">
        <v>87.7</v>
      </c>
    </row>
    <row r="226" spans="1:256" x14ac:dyDescent="0.25">
      <c r="A226" s="2">
        <v>42688.555717592593</v>
      </c>
      <c r="B226">
        <v>87.7</v>
      </c>
      <c r="IV226">
        <v>87.7</v>
      </c>
    </row>
    <row r="227" spans="1:256" x14ac:dyDescent="0.25">
      <c r="A227" s="2">
        <v>42688.562662037039</v>
      </c>
      <c r="B227">
        <v>87.7</v>
      </c>
      <c r="IV227">
        <v>87.7</v>
      </c>
    </row>
    <row r="228" spans="1:256" x14ac:dyDescent="0.25">
      <c r="A228" s="2">
        <v>42688.569606481484</v>
      </c>
      <c r="B228">
        <v>87.7</v>
      </c>
      <c r="IV228">
        <v>87.7</v>
      </c>
    </row>
    <row r="229" spans="1:256" x14ac:dyDescent="0.25">
      <c r="A229" s="2">
        <v>42688.576550925929</v>
      </c>
      <c r="B229">
        <v>87.7</v>
      </c>
      <c r="IV229">
        <v>87.7</v>
      </c>
    </row>
    <row r="230" spans="1:256" x14ac:dyDescent="0.25">
      <c r="A230" s="2">
        <v>42688.583495370367</v>
      </c>
      <c r="B230">
        <v>87.7</v>
      </c>
      <c r="IV230">
        <v>87.7</v>
      </c>
    </row>
    <row r="231" spans="1:256" x14ac:dyDescent="0.25">
      <c r="A231" s="2">
        <v>42688.590451388889</v>
      </c>
      <c r="B231">
        <v>87.7</v>
      </c>
      <c r="IV231">
        <v>87.7</v>
      </c>
    </row>
    <row r="232" spans="1:256" x14ac:dyDescent="0.25">
      <c r="A232" s="2">
        <v>42688.597395833334</v>
      </c>
      <c r="B232">
        <v>87.7</v>
      </c>
      <c r="IV232">
        <v>87.7</v>
      </c>
    </row>
    <row r="233" spans="1:256" x14ac:dyDescent="0.25">
      <c r="A233" s="2">
        <v>42688.60434027778</v>
      </c>
      <c r="B233">
        <v>87.7</v>
      </c>
      <c r="IV233">
        <v>87.7</v>
      </c>
    </row>
    <row r="234" spans="1:256" x14ac:dyDescent="0.25">
      <c r="A234" s="2">
        <v>42688.611284722225</v>
      </c>
      <c r="B234">
        <v>87.7</v>
      </c>
      <c r="IV234">
        <v>87.7</v>
      </c>
    </row>
    <row r="235" spans="1:256" x14ac:dyDescent="0.25">
      <c r="A235" s="2">
        <v>42688.61822916667</v>
      </c>
      <c r="B235">
        <v>87.7</v>
      </c>
      <c r="IV235">
        <v>87.7</v>
      </c>
    </row>
    <row r="236" spans="1:256" x14ac:dyDescent="0.25">
      <c r="A236" s="2">
        <v>42688.625173611108</v>
      </c>
      <c r="B236">
        <v>87.7</v>
      </c>
      <c r="IV236">
        <v>87.7</v>
      </c>
    </row>
    <row r="237" spans="1:256" x14ac:dyDescent="0.25">
      <c r="A237" s="2">
        <v>42688.632118055553</v>
      </c>
      <c r="B237">
        <v>87.7</v>
      </c>
      <c r="IV237">
        <v>87.7</v>
      </c>
    </row>
    <row r="238" spans="1:256" x14ac:dyDescent="0.25">
      <c r="A238" s="2">
        <v>42688.639062499999</v>
      </c>
      <c r="B238">
        <v>87.7</v>
      </c>
      <c r="IV238">
        <v>87.7</v>
      </c>
    </row>
    <row r="239" spans="1:256" x14ac:dyDescent="0.25">
      <c r="A239" s="2">
        <v>42688.646006944444</v>
      </c>
      <c r="B239">
        <v>87.7</v>
      </c>
      <c r="IV239">
        <v>87.7</v>
      </c>
    </row>
    <row r="240" spans="1:256" x14ac:dyDescent="0.25">
      <c r="A240" s="2">
        <v>42688.652951388889</v>
      </c>
      <c r="B240">
        <v>87.7</v>
      </c>
      <c r="IV240">
        <v>87.7</v>
      </c>
    </row>
    <row r="241" spans="1:256" x14ac:dyDescent="0.25">
      <c r="A241" s="2">
        <v>42688.659895833334</v>
      </c>
      <c r="B241">
        <v>87.7</v>
      </c>
      <c r="IV241">
        <v>87.7</v>
      </c>
    </row>
    <row r="242" spans="1:256" x14ac:dyDescent="0.25">
      <c r="A242" s="2">
        <v>42688.66684027778</v>
      </c>
      <c r="B242">
        <v>87.7</v>
      </c>
      <c r="IV242">
        <v>87.7</v>
      </c>
    </row>
    <row r="243" spans="1:256" x14ac:dyDescent="0.25">
      <c r="A243" s="2">
        <v>42688.673784722225</v>
      </c>
      <c r="B243">
        <v>87.7</v>
      </c>
      <c r="IV243">
        <v>87.7</v>
      </c>
    </row>
    <row r="244" spans="1:256" x14ac:dyDescent="0.25">
      <c r="A244" s="2">
        <v>42688.68072916667</v>
      </c>
      <c r="B244">
        <v>87.7</v>
      </c>
      <c r="IV244">
        <v>87.7</v>
      </c>
    </row>
    <row r="245" spans="1:256" x14ac:dyDescent="0.25">
      <c r="A245" s="2">
        <v>42688.687685185185</v>
      </c>
      <c r="B245">
        <v>87.7</v>
      </c>
      <c r="IV245">
        <v>87.7</v>
      </c>
    </row>
    <row r="246" spans="1:256" x14ac:dyDescent="0.25">
      <c r="A246" s="2">
        <v>42688.69462962963</v>
      </c>
      <c r="B246">
        <v>87.7</v>
      </c>
      <c r="IV246">
        <v>87.7</v>
      </c>
    </row>
    <row r="247" spans="1:256" x14ac:dyDescent="0.25">
      <c r="A247" s="2">
        <v>42688.701574074075</v>
      </c>
      <c r="B247">
        <v>87.7</v>
      </c>
      <c r="IV247">
        <v>87.7</v>
      </c>
    </row>
    <row r="248" spans="1:256" x14ac:dyDescent="0.25">
      <c r="A248" s="2">
        <v>42688.708518518521</v>
      </c>
      <c r="B248">
        <v>87.7</v>
      </c>
      <c r="IV248">
        <v>87.7</v>
      </c>
    </row>
    <row r="249" spans="1:256" x14ac:dyDescent="0.25">
      <c r="A249" s="2">
        <v>42688.715462962966</v>
      </c>
      <c r="B249">
        <v>87.7</v>
      </c>
      <c r="IV249">
        <v>87.7</v>
      </c>
    </row>
    <row r="250" spans="1:256" x14ac:dyDescent="0.25">
      <c r="A250" s="2">
        <v>42688.722407407404</v>
      </c>
      <c r="B250">
        <v>87.7</v>
      </c>
      <c r="IV250">
        <v>87.7</v>
      </c>
    </row>
    <row r="251" spans="1:256" x14ac:dyDescent="0.25">
      <c r="A251" s="2">
        <v>42688.729351851849</v>
      </c>
      <c r="B251">
        <v>87.7</v>
      </c>
      <c r="IV251">
        <v>87.7</v>
      </c>
    </row>
    <row r="252" spans="1:256" x14ac:dyDescent="0.25">
      <c r="A252" s="2">
        <v>42688.736296296294</v>
      </c>
      <c r="B252">
        <v>87.7</v>
      </c>
      <c r="IV252">
        <v>87.7</v>
      </c>
    </row>
    <row r="253" spans="1:256" x14ac:dyDescent="0.25">
      <c r="A253" s="2">
        <v>42688.74324074074</v>
      </c>
      <c r="B253">
        <v>87.7</v>
      </c>
      <c r="IV253">
        <v>87.7</v>
      </c>
    </row>
    <row r="254" spans="1:256" x14ac:dyDescent="0.25">
      <c r="A254" s="2">
        <v>42688.750185185185</v>
      </c>
      <c r="B254">
        <v>87.7</v>
      </c>
      <c r="IV254">
        <v>87.7</v>
      </c>
    </row>
    <row r="255" spans="1:256" x14ac:dyDescent="0.25">
      <c r="A255" s="2">
        <v>42688.75712962963</v>
      </c>
      <c r="B255">
        <v>85.4</v>
      </c>
      <c r="IV255">
        <v>85.4</v>
      </c>
    </row>
    <row r="256" spans="1:256" x14ac:dyDescent="0.25">
      <c r="A256" s="2">
        <v>42688.764074074075</v>
      </c>
      <c r="B256">
        <v>87.7</v>
      </c>
      <c r="IV256">
        <v>87.7</v>
      </c>
    </row>
    <row r="257" spans="1:256" x14ac:dyDescent="0.25">
      <c r="A257" s="2">
        <v>42688.771018518521</v>
      </c>
      <c r="B257">
        <v>87.7</v>
      </c>
      <c r="IV257">
        <v>87.7</v>
      </c>
    </row>
    <row r="258" spans="1:256" x14ac:dyDescent="0.25">
      <c r="A258" s="2">
        <v>42688.777974537035</v>
      </c>
      <c r="B258">
        <v>87.7</v>
      </c>
      <c r="IV258">
        <v>87.7</v>
      </c>
    </row>
    <row r="259" spans="1:256" x14ac:dyDescent="0.25">
      <c r="A259" s="2">
        <v>42688.784918981481</v>
      </c>
      <c r="B259">
        <v>87.7</v>
      </c>
      <c r="IV259">
        <v>87.7</v>
      </c>
    </row>
    <row r="260" spans="1:256" x14ac:dyDescent="0.25">
      <c r="A260" s="2">
        <v>42688.791863425926</v>
      </c>
      <c r="B260">
        <v>87.7</v>
      </c>
      <c r="IV260">
        <v>87.7</v>
      </c>
    </row>
    <row r="261" spans="1:256" x14ac:dyDescent="0.25">
      <c r="A261" s="2">
        <v>42688.798807870371</v>
      </c>
      <c r="B261">
        <v>87.7</v>
      </c>
      <c r="IV261">
        <v>87.7</v>
      </c>
    </row>
    <row r="262" spans="1:256" x14ac:dyDescent="0.25">
      <c r="A262" s="2">
        <v>42688.805752314816</v>
      </c>
      <c r="B262">
        <v>87.7</v>
      </c>
      <c r="IV262">
        <v>87.7</v>
      </c>
    </row>
    <row r="263" spans="1:256" x14ac:dyDescent="0.25">
      <c r="A263" s="2">
        <v>42688.812696759262</v>
      </c>
      <c r="B263">
        <v>87.7</v>
      </c>
      <c r="IV263">
        <v>87.7</v>
      </c>
    </row>
    <row r="264" spans="1:256" x14ac:dyDescent="0.25">
      <c r="A264" s="2">
        <v>42688.819641203707</v>
      </c>
      <c r="B264">
        <v>87.7</v>
      </c>
      <c r="IV264">
        <v>87.7</v>
      </c>
    </row>
    <row r="265" spans="1:256" x14ac:dyDescent="0.25">
      <c r="A265" s="2">
        <v>42688.826585648145</v>
      </c>
      <c r="B265">
        <v>87.7</v>
      </c>
      <c r="IV265">
        <v>87.7</v>
      </c>
    </row>
    <row r="266" spans="1:256" x14ac:dyDescent="0.25">
      <c r="A266" s="2">
        <v>42688.83353009259</v>
      </c>
      <c r="B266">
        <v>87.7</v>
      </c>
      <c r="IV266">
        <v>87.7</v>
      </c>
    </row>
    <row r="267" spans="1:256" x14ac:dyDescent="0.25">
      <c r="A267" s="2">
        <v>42688.840474537035</v>
      </c>
      <c r="B267">
        <v>87.7</v>
      </c>
      <c r="IV267">
        <v>87.7</v>
      </c>
    </row>
    <row r="268" spans="1:256" x14ac:dyDescent="0.25">
      <c r="A268" s="2">
        <v>42688.847418981481</v>
      </c>
      <c r="B268">
        <v>87.7</v>
      </c>
      <c r="IV268">
        <v>87.7</v>
      </c>
    </row>
    <row r="269" spans="1:256" x14ac:dyDescent="0.25">
      <c r="A269" s="2">
        <v>42688.854375000003</v>
      </c>
      <c r="B269">
        <v>87.7</v>
      </c>
      <c r="IV269">
        <v>87.7</v>
      </c>
    </row>
    <row r="270" spans="1:256" x14ac:dyDescent="0.25">
      <c r="A270" s="2">
        <v>42688.861319444448</v>
      </c>
      <c r="B270">
        <v>87.7</v>
      </c>
      <c r="IV270">
        <v>87.7</v>
      </c>
    </row>
    <row r="271" spans="1:256" x14ac:dyDescent="0.25">
      <c r="A271" s="2">
        <v>42688.868263888886</v>
      </c>
      <c r="B271">
        <v>87.7</v>
      </c>
      <c r="IV271">
        <v>87.7</v>
      </c>
    </row>
    <row r="272" spans="1:256" x14ac:dyDescent="0.25">
      <c r="A272" s="2">
        <v>42688.875208333331</v>
      </c>
      <c r="B272">
        <v>87.7</v>
      </c>
      <c r="IV272">
        <v>87.7</v>
      </c>
    </row>
    <row r="273" spans="1:256" x14ac:dyDescent="0.25">
      <c r="A273" s="2">
        <v>42688.882152777776</v>
      </c>
      <c r="B273">
        <v>87.7</v>
      </c>
      <c r="IV273">
        <v>87.7</v>
      </c>
    </row>
    <row r="274" spans="1:256" x14ac:dyDescent="0.25">
      <c r="A274" s="2">
        <v>42688.889097222222</v>
      </c>
      <c r="B274">
        <v>87.7</v>
      </c>
      <c r="IV274">
        <v>87.7</v>
      </c>
    </row>
    <row r="275" spans="1:256" x14ac:dyDescent="0.25">
      <c r="A275" s="2">
        <v>42688.896041666667</v>
      </c>
      <c r="B275">
        <v>87.7</v>
      </c>
      <c r="IV275">
        <v>87.7</v>
      </c>
    </row>
    <row r="276" spans="1:256" x14ac:dyDescent="0.25">
      <c r="A276" s="2">
        <v>42688.902986111112</v>
      </c>
      <c r="B276">
        <v>87.7</v>
      </c>
      <c r="IV276">
        <v>87.7</v>
      </c>
    </row>
    <row r="277" spans="1:256" x14ac:dyDescent="0.25">
      <c r="A277" s="2">
        <v>42688.909930555557</v>
      </c>
      <c r="B277">
        <v>87.7</v>
      </c>
      <c r="IV277">
        <v>87.7</v>
      </c>
    </row>
    <row r="278" spans="1:256" x14ac:dyDescent="0.25">
      <c r="A278" s="2">
        <v>42688.916875000003</v>
      </c>
      <c r="B278">
        <v>87.7</v>
      </c>
      <c r="IV278">
        <v>87.7</v>
      </c>
    </row>
    <row r="279" spans="1:256" x14ac:dyDescent="0.25">
      <c r="A279" s="2">
        <v>42688.923819444448</v>
      </c>
      <c r="B279">
        <v>87.7</v>
      </c>
      <c r="IV279">
        <v>87.7</v>
      </c>
    </row>
    <row r="280" spans="1:256" x14ac:dyDescent="0.25">
      <c r="A280" s="2">
        <v>42688.930763888886</v>
      </c>
      <c r="B280">
        <v>87.7</v>
      </c>
      <c r="IV280">
        <v>87.7</v>
      </c>
    </row>
    <row r="281" spans="1:256" x14ac:dyDescent="0.25">
      <c r="A281" s="2">
        <v>42688.937708333331</v>
      </c>
      <c r="B281">
        <v>87.7</v>
      </c>
      <c r="IV281">
        <v>87.7</v>
      </c>
    </row>
    <row r="282" spans="1:256" x14ac:dyDescent="0.25">
      <c r="A282" s="2">
        <v>42688.944652777776</v>
      </c>
      <c r="B282">
        <v>87.7</v>
      </c>
      <c r="IV282">
        <v>87.7</v>
      </c>
    </row>
    <row r="283" spans="1:256" x14ac:dyDescent="0.25">
      <c r="A283" s="2">
        <v>42688.951597222222</v>
      </c>
      <c r="B283">
        <v>87.7</v>
      </c>
      <c r="IV283">
        <v>87.7</v>
      </c>
    </row>
    <row r="284" spans="1:256" x14ac:dyDescent="0.25">
      <c r="A284" s="2">
        <v>42688.958541666667</v>
      </c>
      <c r="B284">
        <v>87.7</v>
      </c>
      <c r="IV284">
        <v>87.7</v>
      </c>
    </row>
    <row r="285" spans="1:256" x14ac:dyDescent="0.25">
      <c r="A285" s="2">
        <v>42688.965486111112</v>
      </c>
      <c r="B285">
        <v>87.7</v>
      </c>
      <c r="IV285">
        <v>87.7</v>
      </c>
    </row>
    <row r="286" spans="1:256" x14ac:dyDescent="0.25">
      <c r="A286" s="2">
        <v>42688.972430555557</v>
      </c>
      <c r="B286">
        <v>87.7</v>
      </c>
      <c r="IV286">
        <v>87.7</v>
      </c>
    </row>
    <row r="287" spans="1:256" x14ac:dyDescent="0.25">
      <c r="A287" s="2">
        <v>42688.979375000003</v>
      </c>
      <c r="B287">
        <v>87.7</v>
      </c>
      <c r="IV287">
        <v>87.7</v>
      </c>
    </row>
    <row r="288" spans="1:256" x14ac:dyDescent="0.25">
      <c r="A288" s="2">
        <v>42688.986319444448</v>
      </c>
      <c r="B288">
        <v>87.7</v>
      </c>
      <c r="IV288">
        <v>87.7</v>
      </c>
    </row>
    <row r="289" spans="1:256" x14ac:dyDescent="0.25">
      <c r="A289" s="2">
        <v>42688.993263888886</v>
      </c>
      <c r="B289">
        <v>87.7</v>
      </c>
      <c r="IV289">
        <v>87.7</v>
      </c>
    </row>
    <row r="291" spans="1:256" x14ac:dyDescent="0.25">
      <c r="A291" t="s">
        <v>1194</v>
      </c>
      <c r="B291">
        <f>AVERAGE(B2:B289)</f>
        <v>84.010763888889258</v>
      </c>
    </row>
    <row r="292" spans="1:256" x14ac:dyDescent="0.25">
      <c r="A292" t="s">
        <v>1195</v>
      </c>
      <c r="B292">
        <f>IF(B291=0,0,MAX(SUMPRODUCT(B2:B289,B2:B289)/SUM(B2:B289)-B291,0))</f>
        <v>2.0586249543061257</v>
      </c>
    </row>
    <row r="293" spans="1:256" x14ac:dyDescent="0.25">
      <c r="A293" t="s">
        <v>1196</v>
      </c>
      <c r="B293">
        <f>ABS(MAX(B2:B289)-B291-B292)</f>
        <v>1.6306111568046191</v>
      </c>
    </row>
    <row r="294" spans="1:256" x14ac:dyDescent="0.25">
      <c r="A294" t="s">
        <v>1197</v>
      </c>
      <c r="B294">
        <f>B291+ B292</f>
        <v>86.069388843195384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1037</v>
      </c>
      <c r="B1" t="s">
        <v>37</v>
      </c>
      <c r="IV1" t="s">
        <v>1198</v>
      </c>
    </row>
    <row r="2" spans="1:256" x14ac:dyDescent="0.25">
      <c r="A2" s="2">
        <v>42687.000081018516</v>
      </c>
      <c r="B2">
        <v>6</v>
      </c>
      <c r="IV2">
        <v>6</v>
      </c>
    </row>
    <row r="3" spans="1:256" x14ac:dyDescent="0.25">
      <c r="A3" s="2">
        <v>42687.007025462961</v>
      </c>
      <c r="B3">
        <v>8</v>
      </c>
      <c r="IV3">
        <v>8</v>
      </c>
    </row>
    <row r="4" spans="1:256" x14ac:dyDescent="0.25">
      <c r="A4" s="2">
        <v>42687.013969907406</v>
      </c>
      <c r="B4">
        <v>6.2</v>
      </c>
      <c r="IV4">
        <v>6.2</v>
      </c>
    </row>
    <row r="5" spans="1:256" x14ac:dyDescent="0.25">
      <c r="A5" s="2">
        <v>42687.020914351851</v>
      </c>
      <c r="B5">
        <v>5.3</v>
      </c>
      <c r="IV5">
        <v>5.3</v>
      </c>
    </row>
    <row r="6" spans="1:256" x14ac:dyDescent="0.25">
      <c r="A6" s="2">
        <v>42687.027858796297</v>
      </c>
      <c r="B6">
        <v>4.9000000000000004</v>
      </c>
      <c r="IV6">
        <v>4.9000000000000004</v>
      </c>
    </row>
    <row r="7" spans="1:256" x14ac:dyDescent="0.25">
      <c r="A7" s="2">
        <v>42687.034803240742</v>
      </c>
      <c r="B7">
        <v>6.3</v>
      </c>
      <c r="IV7">
        <v>6.3</v>
      </c>
    </row>
    <row r="8" spans="1:256" x14ac:dyDescent="0.25">
      <c r="A8" s="2">
        <v>42687.041747685187</v>
      </c>
      <c r="B8">
        <v>4.9000000000000004</v>
      </c>
      <c r="IV8">
        <v>4.9000000000000004</v>
      </c>
    </row>
    <row r="9" spans="1:256" x14ac:dyDescent="0.25">
      <c r="A9" s="2">
        <v>42687.048692129632</v>
      </c>
      <c r="B9">
        <v>5.3</v>
      </c>
      <c r="IV9">
        <v>5.3</v>
      </c>
    </row>
    <row r="10" spans="1:256" x14ac:dyDescent="0.25">
      <c r="A10" s="2">
        <v>42687.055648148147</v>
      </c>
      <c r="B10">
        <v>4.8</v>
      </c>
      <c r="IV10">
        <v>4.8</v>
      </c>
    </row>
    <row r="11" spans="1:256" x14ac:dyDescent="0.25">
      <c r="A11" s="2">
        <v>42687.062592592592</v>
      </c>
      <c r="B11">
        <v>5.4</v>
      </c>
      <c r="IV11">
        <v>5.4</v>
      </c>
    </row>
    <row r="12" spans="1:256" x14ac:dyDescent="0.25">
      <c r="A12" s="2">
        <v>42687.069537037038</v>
      </c>
      <c r="B12">
        <v>4.9000000000000004</v>
      </c>
      <c r="IV12">
        <v>4.9000000000000004</v>
      </c>
    </row>
    <row r="13" spans="1:256" x14ac:dyDescent="0.25">
      <c r="A13" s="2">
        <v>42687.076481481483</v>
      </c>
      <c r="B13">
        <v>5.4</v>
      </c>
      <c r="IV13">
        <v>5.4</v>
      </c>
    </row>
    <row r="14" spans="1:256" x14ac:dyDescent="0.25">
      <c r="A14" s="2">
        <v>42687.083425925928</v>
      </c>
      <c r="B14">
        <v>4.8</v>
      </c>
      <c r="IV14">
        <v>4.8</v>
      </c>
    </row>
    <row r="15" spans="1:256" x14ac:dyDescent="0.25">
      <c r="A15" s="2">
        <v>42687.090370370373</v>
      </c>
      <c r="B15">
        <v>5.3</v>
      </c>
      <c r="IV15">
        <v>5.3</v>
      </c>
    </row>
    <row r="16" spans="1:256" x14ac:dyDescent="0.25">
      <c r="A16" s="2">
        <v>42687.097314814811</v>
      </c>
      <c r="B16">
        <v>4.9000000000000004</v>
      </c>
      <c r="IV16">
        <v>4.9000000000000004</v>
      </c>
    </row>
    <row r="17" spans="1:256" x14ac:dyDescent="0.25">
      <c r="A17" s="2">
        <v>42687.104259259257</v>
      </c>
      <c r="B17">
        <v>5.4</v>
      </c>
      <c r="IV17">
        <v>5.4</v>
      </c>
    </row>
    <row r="18" spans="1:256" x14ac:dyDescent="0.25">
      <c r="A18" s="2">
        <v>42687.111203703702</v>
      </c>
      <c r="B18">
        <v>4.9000000000000004</v>
      </c>
      <c r="IV18">
        <v>4.9000000000000004</v>
      </c>
    </row>
    <row r="19" spans="1:256" x14ac:dyDescent="0.25">
      <c r="A19" s="2">
        <v>42687.118148148147</v>
      </c>
      <c r="B19">
        <v>5.4</v>
      </c>
      <c r="IV19">
        <v>5.4</v>
      </c>
    </row>
    <row r="20" spans="1:256" x14ac:dyDescent="0.25">
      <c r="A20" s="2">
        <v>42687.125092592592</v>
      </c>
      <c r="B20">
        <v>4.9000000000000004</v>
      </c>
      <c r="IV20">
        <v>4.9000000000000004</v>
      </c>
    </row>
    <row r="21" spans="1:256" x14ac:dyDescent="0.25">
      <c r="A21" s="2">
        <v>42687.132048611114</v>
      </c>
      <c r="B21">
        <v>5.4</v>
      </c>
      <c r="IV21">
        <v>5.4</v>
      </c>
    </row>
    <row r="22" spans="1:256" x14ac:dyDescent="0.25">
      <c r="A22" s="2">
        <v>42687.138993055552</v>
      </c>
      <c r="B22">
        <v>4.8</v>
      </c>
      <c r="IV22">
        <v>4.8</v>
      </c>
    </row>
    <row r="23" spans="1:256" x14ac:dyDescent="0.25">
      <c r="A23" s="2">
        <v>42687.145937499998</v>
      </c>
      <c r="B23">
        <v>5.5</v>
      </c>
      <c r="IV23">
        <v>5.5</v>
      </c>
    </row>
    <row r="24" spans="1:256" x14ac:dyDescent="0.25">
      <c r="A24" s="2">
        <v>42687.152881944443</v>
      </c>
      <c r="B24">
        <v>4.9000000000000004</v>
      </c>
      <c r="IV24">
        <v>4.9000000000000004</v>
      </c>
    </row>
    <row r="25" spans="1:256" x14ac:dyDescent="0.25">
      <c r="A25" s="2">
        <v>42687.159826388888</v>
      </c>
      <c r="B25">
        <v>5.5</v>
      </c>
      <c r="IV25">
        <v>5.5</v>
      </c>
    </row>
    <row r="26" spans="1:256" x14ac:dyDescent="0.25">
      <c r="A26" s="2">
        <v>42687.166770833333</v>
      </c>
      <c r="B26">
        <v>4.9000000000000004</v>
      </c>
      <c r="IV26">
        <v>4.9000000000000004</v>
      </c>
    </row>
    <row r="27" spans="1:256" x14ac:dyDescent="0.25">
      <c r="A27" s="2">
        <v>42687.173715277779</v>
      </c>
      <c r="B27">
        <v>5.4</v>
      </c>
      <c r="IV27">
        <v>5.4</v>
      </c>
    </row>
    <row r="28" spans="1:256" x14ac:dyDescent="0.25">
      <c r="A28" s="2">
        <v>42687.180659722224</v>
      </c>
      <c r="B28">
        <v>4.9000000000000004</v>
      </c>
      <c r="IV28">
        <v>4.9000000000000004</v>
      </c>
    </row>
    <row r="29" spans="1:256" x14ac:dyDescent="0.25">
      <c r="A29" s="2">
        <v>42687.187604166669</v>
      </c>
      <c r="B29">
        <v>9.3000000000000007</v>
      </c>
      <c r="IV29">
        <v>9.3000000000000007</v>
      </c>
    </row>
    <row r="30" spans="1:256" x14ac:dyDescent="0.25">
      <c r="A30" s="2">
        <v>42687.194548611114</v>
      </c>
      <c r="B30">
        <v>4.5999999999999996</v>
      </c>
      <c r="IV30">
        <v>4.5999999999999996</v>
      </c>
    </row>
    <row r="31" spans="1:256" x14ac:dyDescent="0.25">
      <c r="A31" s="2">
        <v>42687.201493055552</v>
      </c>
      <c r="B31">
        <v>4.5</v>
      </c>
      <c r="IV31">
        <v>4.5</v>
      </c>
    </row>
    <row r="32" spans="1:256" x14ac:dyDescent="0.25">
      <c r="A32" s="2">
        <v>42687.208437499998</v>
      </c>
      <c r="B32">
        <v>11.5</v>
      </c>
      <c r="IV32">
        <v>11.5</v>
      </c>
    </row>
    <row r="33" spans="1:256" x14ac:dyDescent="0.25">
      <c r="A33" s="2">
        <v>42687.215381944443</v>
      </c>
      <c r="B33">
        <v>4.5</v>
      </c>
      <c r="IV33">
        <v>4.5</v>
      </c>
    </row>
    <row r="34" spans="1:256" x14ac:dyDescent="0.25">
      <c r="A34" s="2">
        <v>42687.222337962965</v>
      </c>
      <c r="B34">
        <v>4.4000000000000004</v>
      </c>
      <c r="IV34">
        <v>4.4000000000000004</v>
      </c>
    </row>
    <row r="35" spans="1:256" x14ac:dyDescent="0.25">
      <c r="A35" s="2">
        <v>42687.22928240741</v>
      </c>
      <c r="B35">
        <v>4.5</v>
      </c>
      <c r="IV35">
        <v>4.5</v>
      </c>
    </row>
    <row r="36" spans="1:256" x14ac:dyDescent="0.25">
      <c r="A36" s="2">
        <v>42687.236226851855</v>
      </c>
      <c r="B36">
        <v>4.4000000000000004</v>
      </c>
      <c r="IV36">
        <v>4.4000000000000004</v>
      </c>
    </row>
    <row r="37" spans="1:256" x14ac:dyDescent="0.25">
      <c r="A37" s="2">
        <v>42687.243171296293</v>
      </c>
      <c r="B37">
        <v>4.5999999999999996</v>
      </c>
      <c r="IV37">
        <v>4.5999999999999996</v>
      </c>
    </row>
    <row r="38" spans="1:256" x14ac:dyDescent="0.25">
      <c r="A38" s="2">
        <v>42687.250115740739</v>
      </c>
      <c r="B38">
        <v>4.4000000000000004</v>
      </c>
      <c r="IV38">
        <v>4.4000000000000004</v>
      </c>
    </row>
    <row r="39" spans="1:256" x14ac:dyDescent="0.25">
      <c r="A39" s="2">
        <v>42687.257060185184</v>
      </c>
      <c r="B39">
        <v>4.5</v>
      </c>
      <c r="IV39">
        <v>4.5</v>
      </c>
    </row>
    <row r="40" spans="1:256" x14ac:dyDescent="0.25">
      <c r="A40" s="2">
        <v>42687.264004629629</v>
      </c>
      <c r="B40">
        <v>4.4000000000000004</v>
      </c>
      <c r="IV40">
        <v>4.4000000000000004</v>
      </c>
    </row>
    <row r="41" spans="1:256" x14ac:dyDescent="0.25">
      <c r="A41" s="2">
        <v>42687.270949074074</v>
      </c>
      <c r="B41">
        <v>4.5</v>
      </c>
      <c r="IV41">
        <v>4.5</v>
      </c>
    </row>
    <row r="42" spans="1:256" x14ac:dyDescent="0.25">
      <c r="A42" s="2">
        <v>42687.27789351852</v>
      </c>
      <c r="B42">
        <v>4.4000000000000004</v>
      </c>
      <c r="IV42">
        <v>4.4000000000000004</v>
      </c>
    </row>
    <row r="43" spans="1:256" x14ac:dyDescent="0.25">
      <c r="A43" s="2">
        <v>42687.284837962965</v>
      </c>
      <c r="B43">
        <v>4.5</v>
      </c>
      <c r="IV43">
        <v>4.5</v>
      </c>
    </row>
    <row r="44" spans="1:256" x14ac:dyDescent="0.25">
      <c r="A44" s="2">
        <v>42687.29178240741</v>
      </c>
      <c r="B44">
        <v>6.9</v>
      </c>
      <c r="IV44">
        <v>6.9</v>
      </c>
    </row>
    <row r="45" spans="1:256" x14ac:dyDescent="0.25">
      <c r="A45" s="2">
        <v>42687.298726851855</v>
      </c>
      <c r="B45">
        <v>5.6</v>
      </c>
      <c r="IV45">
        <v>5.6</v>
      </c>
    </row>
    <row r="46" spans="1:256" x14ac:dyDescent="0.25">
      <c r="A46" s="2">
        <v>42687.30568287037</v>
      </c>
      <c r="B46">
        <v>4.4000000000000004</v>
      </c>
      <c r="IV46">
        <v>4.4000000000000004</v>
      </c>
    </row>
    <row r="47" spans="1:256" x14ac:dyDescent="0.25">
      <c r="A47" s="2">
        <v>42687.312627314815</v>
      </c>
      <c r="B47">
        <v>4.5</v>
      </c>
      <c r="IV47">
        <v>4.5</v>
      </c>
    </row>
    <row r="48" spans="1:256" x14ac:dyDescent="0.25">
      <c r="A48" s="2">
        <v>42687.319571759261</v>
      </c>
      <c r="B48">
        <v>4.4000000000000004</v>
      </c>
      <c r="IV48">
        <v>4.4000000000000004</v>
      </c>
    </row>
    <row r="49" spans="1:256" x14ac:dyDescent="0.25">
      <c r="A49" s="2">
        <v>42687.326516203706</v>
      </c>
      <c r="B49">
        <v>4.5999999999999996</v>
      </c>
      <c r="IV49">
        <v>4.5999999999999996</v>
      </c>
    </row>
    <row r="50" spans="1:256" x14ac:dyDescent="0.25">
      <c r="A50" s="2">
        <v>42687.333460648151</v>
      </c>
      <c r="B50">
        <v>4.5</v>
      </c>
      <c r="IV50">
        <v>4.5</v>
      </c>
    </row>
    <row r="51" spans="1:256" x14ac:dyDescent="0.25">
      <c r="A51" s="2">
        <v>42687.340405092589</v>
      </c>
      <c r="B51">
        <v>4.5</v>
      </c>
      <c r="IV51">
        <v>4.5</v>
      </c>
    </row>
    <row r="52" spans="1:256" x14ac:dyDescent="0.25">
      <c r="A52" s="2">
        <v>42687.347349537034</v>
      </c>
      <c r="B52">
        <v>4.4000000000000004</v>
      </c>
      <c r="IV52">
        <v>4.4000000000000004</v>
      </c>
    </row>
    <row r="53" spans="1:256" x14ac:dyDescent="0.25">
      <c r="A53" s="2">
        <v>42687.35429398148</v>
      </c>
      <c r="B53">
        <v>4.5999999999999996</v>
      </c>
      <c r="IV53">
        <v>4.5999999999999996</v>
      </c>
    </row>
    <row r="54" spans="1:256" x14ac:dyDescent="0.25">
      <c r="A54" s="2">
        <v>42687.361238425925</v>
      </c>
      <c r="B54">
        <v>4.4000000000000004</v>
      </c>
      <c r="IV54">
        <v>4.4000000000000004</v>
      </c>
    </row>
    <row r="55" spans="1:256" x14ac:dyDescent="0.25">
      <c r="A55" s="2">
        <v>42687.36818287037</v>
      </c>
      <c r="B55">
        <v>4.8</v>
      </c>
      <c r="IV55">
        <v>4.8</v>
      </c>
    </row>
    <row r="56" spans="1:256" x14ac:dyDescent="0.25">
      <c r="A56" s="2">
        <v>42687.375127314815</v>
      </c>
      <c r="B56">
        <v>4.4000000000000004</v>
      </c>
      <c r="IV56">
        <v>4.4000000000000004</v>
      </c>
    </row>
    <row r="57" spans="1:256" x14ac:dyDescent="0.25">
      <c r="A57" s="2">
        <v>42687.382071759261</v>
      </c>
      <c r="B57">
        <v>4.7</v>
      </c>
      <c r="IV57">
        <v>4.7</v>
      </c>
    </row>
    <row r="58" spans="1:256" x14ac:dyDescent="0.25">
      <c r="A58" s="2">
        <v>42687.389016203706</v>
      </c>
      <c r="B58">
        <v>4.4000000000000004</v>
      </c>
      <c r="IV58">
        <v>4.4000000000000004</v>
      </c>
    </row>
    <row r="59" spans="1:256" x14ac:dyDescent="0.25">
      <c r="A59" s="2">
        <v>42687.395960648151</v>
      </c>
      <c r="B59">
        <v>4.7</v>
      </c>
      <c r="IV59">
        <v>4.7</v>
      </c>
    </row>
    <row r="60" spans="1:256" x14ac:dyDescent="0.25">
      <c r="A60" s="2">
        <v>42687.402916666666</v>
      </c>
      <c r="B60">
        <v>4.5999999999999996</v>
      </c>
      <c r="IV60">
        <v>4.5999999999999996</v>
      </c>
    </row>
    <row r="61" spans="1:256" x14ac:dyDescent="0.25">
      <c r="A61" s="2">
        <v>42687.409861111111</v>
      </c>
      <c r="B61">
        <v>4.5</v>
      </c>
      <c r="IV61">
        <v>4.5</v>
      </c>
    </row>
    <row r="62" spans="1:256" x14ac:dyDescent="0.25">
      <c r="A62" s="2">
        <v>42687.416805555556</v>
      </c>
      <c r="B62">
        <v>4.5</v>
      </c>
      <c r="IV62">
        <v>4.5</v>
      </c>
    </row>
    <row r="63" spans="1:256" x14ac:dyDescent="0.25">
      <c r="A63" s="2">
        <v>42687.423750000002</v>
      </c>
      <c r="B63">
        <v>4.4000000000000004</v>
      </c>
      <c r="IV63">
        <v>4.4000000000000004</v>
      </c>
    </row>
    <row r="64" spans="1:256" x14ac:dyDescent="0.25">
      <c r="A64" s="2">
        <v>42687.430694444447</v>
      </c>
      <c r="B64">
        <v>4.5999999999999996</v>
      </c>
      <c r="IV64">
        <v>4.5999999999999996</v>
      </c>
    </row>
    <row r="65" spans="1:256" x14ac:dyDescent="0.25">
      <c r="A65" s="2">
        <v>42687.437638888892</v>
      </c>
      <c r="B65">
        <v>4.5</v>
      </c>
      <c r="IV65">
        <v>4.5</v>
      </c>
    </row>
    <row r="66" spans="1:256" x14ac:dyDescent="0.25">
      <c r="A66" s="2">
        <v>42687.44458333333</v>
      </c>
      <c r="B66">
        <v>4.5999999999999996</v>
      </c>
      <c r="IV66">
        <v>4.5999999999999996</v>
      </c>
    </row>
    <row r="67" spans="1:256" x14ac:dyDescent="0.25">
      <c r="A67" s="2">
        <v>42687.451527777775</v>
      </c>
      <c r="B67">
        <v>4.5</v>
      </c>
      <c r="IV67">
        <v>4.5</v>
      </c>
    </row>
    <row r="68" spans="1:256" x14ac:dyDescent="0.25">
      <c r="A68" s="2">
        <v>42687.458472222221</v>
      </c>
      <c r="B68">
        <v>4.5999999999999996</v>
      </c>
      <c r="IV68">
        <v>4.5999999999999996</v>
      </c>
    </row>
    <row r="69" spans="1:256" x14ac:dyDescent="0.25">
      <c r="A69" s="2">
        <v>42687.465416666666</v>
      </c>
      <c r="B69">
        <v>4.5</v>
      </c>
      <c r="IV69">
        <v>4.5</v>
      </c>
    </row>
    <row r="70" spans="1:256" x14ac:dyDescent="0.25">
      <c r="A70" s="2">
        <v>42687.472361111111</v>
      </c>
      <c r="B70">
        <v>4.5999999999999996</v>
      </c>
      <c r="IV70">
        <v>4.5999999999999996</v>
      </c>
    </row>
    <row r="71" spans="1:256" x14ac:dyDescent="0.25">
      <c r="A71" s="2">
        <v>42687.479305555556</v>
      </c>
      <c r="B71">
        <v>4.5</v>
      </c>
      <c r="IV71">
        <v>4.5</v>
      </c>
    </row>
    <row r="72" spans="1:256" x14ac:dyDescent="0.25">
      <c r="A72" s="2">
        <v>42687.486250000002</v>
      </c>
      <c r="B72">
        <v>4.7</v>
      </c>
      <c r="IV72">
        <v>4.7</v>
      </c>
    </row>
    <row r="73" spans="1:256" x14ac:dyDescent="0.25">
      <c r="A73" s="2">
        <v>42687.493194444447</v>
      </c>
      <c r="B73">
        <v>4.5</v>
      </c>
      <c r="IV73">
        <v>4.5</v>
      </c>
    </row>
    <row r="74" spans="1:256" x14ac:dyDescent="0.25">
      <c r="A74" s="2">
        <v>42687.500138888892</v>
      </c>
      <c r="B74">
        <v>8</v>
      </c>
      <c r="IV74">
        <v>8</v>
      </c>
    </row>
    <row r="75" spans="1:256" x14ac:dyDescent="0.25">
      <c r="A75" s="2">
        <v>42687.50708333333</v>
      </c>
      <c r="B75">
        <v>8.6</v>
      </c>
      <c r="IV75">
        <v>8.6</v>
      </c>
    </row>
    <row r="76" spans="1:256" x14ac:dyDescent="0.25">
      <c r="A76" s="2">
        <v>42687.514027777775</v>
      </c>
      <c r="B76">
        <v>7.3</v>
      </c>
      <c r="IV76">
        <v>7.3</v>
      </c>
    </row>
    <row r="77" spans="1:256" x14ac:dyDescent="0.25">
      <c r="A77" s="2">
        <v>42687.520983796298</v>
      </c>
      <c r="B77">
        <v>4.5</v>
      </c>
      <c r="IV77">
        <v>4.5</v>
      </c>
    </row>
    <row r="78" spans="1:256" x14ac:dyDescent="0.25">
      <c r="A78" s="2">
        <v>42687.527928240743</v>
      </c>
      <c r="B78">
        <v>4.7</v>
      </c>
      <c r="IV78">
        <v>4.7</v>
      </c>
    </row>
    <row r="79" spans="1:256" x14ac:dyDescent="0.25">
      <c r="A79" s="2">
        <v>42687.534872685188</v>
      </c>
      <c r="B79">
        <v>4.5</v>
      </c>
      <c r="IV79">
        <v>4.5</v>
      </c>
    </row>
    <row r="80" spans="1:256" x14ac:dyDescent="0.25">
      <c r="A80" s="2">
        <v>42687.541817129626</v>
      </c>
      <c r="B80">
        <v>4.7</v>
      </c>
      <c r="IV80">
        <v>4.7</v>
      </c>
    </row>
    <row r="81" spans="1:256" x14ac:dyDescent="0.25">
      <c r="A81" s="2">
        <v>42687.548761574071</v>
      </c>
      <c r="B81">
        <v>4.5</v>
      </c>
      <c r="IV81">
        <v>4.5</v>
      </c>
    </row>
    <row r="82" spans="1:256" x14ac:dyDescent="0.25">
      <c r="A82" s="2">
        <v>42687.555706018517</v>
      </c>
      <c r="B82">
        <v>5.8</v>
      </c>
      <c r="IV82">
        <v>5.8</v>
      </c>
    </row>
    <row r="83" spans="1:256" x14ac:dyDescent="0.25">
      <c r="A83" s="2">
        <v>42687.562650462962</v>
      </c>
      <c r="B83">
        <v>4.5</v>
      </c>
      <c r="IV83">
        <v>4.5</v>
      </c>
    </row>
    <row r="84" spans="1:256" x14ac:dyDescent="0.25">
      <c r="A84" s="2">
        <v>42687.569594907407</v>
      </c>
      <c r="B84">
        <v>4.8</v>
      </c>
      <c r="IV84">
        <v>4.8</v>
      </c>
    </row>
    <row r="85" spans="1:256" x14ac:dyDescent="0.25">
      <c r="A85" s="2">
        <v>42687.576539351852</v>
      </c>
      <c r="B85">
        <v>4.5999999999999996</v>
      </c>
      <c r="IV85">
        <v>4.5999999999999996</v>
      </c>
    </row>
    <row r="86" spans="1:256" x14ac:dyDescent="0.25">
      <c r="A86" s="2">
        <v>42687.583483796298</v>
      </c>
      <c r="B86">
        <v>4.7</v>
      </c>
      <c r="IV86">
        <v>4.7</v>
      </c>
    </row>
    <row r="87" spans="1:256" x14ac:dyDescent="0.25">
      <c r="A87" s="2">
        <v>42687.590428240743</v>
      </c>
      <c r="B87">
        <v>4.5</v>
      </c>
      <c r="IV87">
        <v>4.5</v>
      </c>
    </row>
    <row r="88" spans="1:256" x14ac:dyDescent="0.25">
      <c r="A88" s="2">
        <v>42687.597372685188</v>
      </c>
      <c r="B88">
        <v>4.8</v>
      </c>
      <c r="IV88">
        <v>4.8</v>
      </c>
    </row>
    <row r="89" spans="1:256" x14ac:dyDescent="0.25">
      <c r="A89" s="2">
        <v>42687.604317129626</v>
      </c>
      <c r="B89">
        <v>4.5</v>
      </c>
      <c r="IV89">
        <v>4.5</v>
      </c>
    </row>
    <row r="90" spans="1:256" x14ac:dyDescent="0.25">
      <c r="A90" s="2">
        <v>42687.611261574071</v>
      </c>
      <c r="B90">
        <v>4.8</v>
      </c>
      <c r="IV90">
        <v>4.8</v>
      </c>
    </row>
    <row r="91" spans="1:256" x14ac:dyDescent="0.25">
      <c r="A91" s="2">
        <v>42687.618206018517</v>
      </c>
      <c r="B91">
        <v>4.5</v>
      </c>
      <c r="IV91">
        <v>4.5</v>
      </c>
    </row>
    <row r="92" spans="1:256" x14ac:dyDescent="0.25">
      <c r="A92" s="2">
        <v>42687.625150462962</v>
      </c>
      <c r="B92">
        <v>4.8</v>
      </c>
      <c r="IV92">
        <v>4.8</v>
      </c>
    </row>
    <row r="93" spans="1:256" x14ac:dyDescent="0.25">
      <c r="A93" s="2">
        <v>42687.632094907407</v>
      </c>
      <c r="B93">
        <v>4.5</v>
      </c>
      <c r="IV93">
        <v>4.5</v>
      </c>
    </row>
    <row r="94" spans="1:256" x14ac:dyDescent="0.25">
      <c r="A94" s="2">
        <v>42687.639050925929</v>
      </c>
      <c r="B94">
        <v>4.8</v>
      </c>
      <c r="IV94">
        <v>4.8</v>
      </c>
    </row>
    <row r="95" spans="1:256" x14ac:dyDescent="0.25">
      <c r="A95" s="2">
        <v>42687.645995370367</v>
      </c>
      <c r="B95">
        <v>4.5</v>
      </c>
      <c r="IV95">
        <v>4.5</v>
      </c>
    </row>
    <row r="96" spans="1:256" x14ac:dyDescent="0.25">
      <c r="A96" s="2">
        <v>42687.652939814812</v>
      </c>
      <c r="B96">
        <v>4.9000000000000004</v>
      </c>
      <c r="IV96">
        <v>4.9000000000000004</v>
      </c>
    </row>
    <row r="97" spans="1:256" x14ac:dyDescent="0.25">
      <c r="A97" s="2">
        <v>42687.659884259258</v>
      </c>
      <c r="B97">
        <v>4.5999999999999996</v>
      </c>
      <c r="IV97">
        <v>4.5999999999999996</v>
      </c>
    </row>
    <row r="98" spans="1:256" x14ac:dyDescent="0.25">
      <c r="A98" s="2">
        <v>42687.666828703703</v>
      </c>
      <c r="B98">
        <v>4.9000000000000004</v>
      </c>
      <c r="IV98">
        <v>4.9000000000000004</v>
      </c>
    </row>
    <row r="99" spans="1:256" x14ac:dyDescent="0.25">
      <c r="A99" s="2">
        <v>42687.673773148148</v>
      </c>
      <c r="B99">
        <v>4.5999999999999996</v>
      </c>
      <c r="IV99">
        <v>4.5999999999999996</v>
      </c>
    </row>
    <row r="100" spans="1:256" x14ac:dyDescent="0.25">
      <c r="A100" s="2">
        <v>42687.680717592593</v>
      </c>
      <c r="B100">
        <v>4.9000000000000004</v>
      </c>
      <c r="IV100">
        <v>4.9000000000000004</v>
      </c>
    </row>
    <row r="101" spans="1:256" x14ac:dyDescent="0.25">
      <c r="A101" s="2">
        <v>42687.687662037039</v>
      </c>
      <c r="B101">
        <v>4.5999999999999996</v>
      </c>
      <c r="IV101">
        <v>4.5999999999999996</v>
      </c>
    </row>
    <row r="102" spans="1:256" x14ac:dyDescent="0.25">
      <c r="A102" s="2">
        <v>42687.694606481484</v>
      </c>
      <c r="B102">
        <v>4.9000000000000004</v>
      </c>
      <c r="IV102">
        <v>4.9000000000000004</v>
      </c>
    </row>
    <row r="103" spans="1:256" x14ac:dyDescent="0.25">
      <c r="A103" s="2">
        <v>42687.701550925929</v>
      </c>
      <c r="B103">
        <v>4.5</v>
      </c>
      <c r="IV103">
        <v>4.5</v>
      </c>
    </row>
    <row r="104" spans="1:256" x14ac:dyDescent="0.25">
      <c r="A104" s="2">
        <v>42687.708495370367</v>
      </c>
      <c r="B104">
        <v>4.9000000000000004</v>
      </c>
      <c r="IV104">
        <v>4.9000000000000004</v>
      </c>
    </row>
    <row r="105" spans="1:256" x14ac:dyDescent="0.25">
      <c r="A105" s="2">
        <v>42687.715439814812</v>
      </c>
      <c r="B105">
        <v>4.5999999999999996</v>
      </c>
      <c r="IV105">
        <v>4.5999999999999996</v>
      </c>
    </row>
    <row r="106" spans="1:256" x14ac:dyDescent="0.25">
      <c r="A106" s="2">
        <v>42687.722384259258</v>
      </c>
      <c r="B106">
        <v>4.9000000000000004</v>
      </c>
      <c r="IV106">
        <v>4.9000000000000004</v>
      </c>
    </row>
    <row r="107" spans="1:256" x14ac:dyDescent="0.25">
      <c r="A107" s="2">
        <v>42687.729328703703</v>
      </c>
      <c r="B107">
        <v>4.5999999999999996</v>
      </c>
      <c r="IV107">
        <v>4.5999999999999996</v>
      </c>
    </row>
    <row r="108" spans="1:256" x14ac:dyDescent="0.25">
      <c r="A108" s="2">
        <v>42687.736273148148</v>
      </c>
      <c r="B108">
        <v>4.9000000000000004</v>
      </c>
      <c r="IV108">
        <v>4.9000000000000004</v>
      </c>
    </row>
    <row r="109" spans="1:256" x14ac:dyDescent="0.25">
      <c r="A109" s="2">
        <v>42687.743217592593</v>
      </c>
      <c r="B109">
        <v>4.5999999999999996</v>
      </c>
      <c r="IV109">
        <v>4.5999999999999996</v>
      </c>
    </row>
    <row r="110" spans="1:256" x14ac:dyDescent="0.25">
      <c r="A110" s="2">
        <v>42687.750162037039</v>
      </c>
      <c r="B110">
        <v>5</v>
      </c>
      <c r="IV110">
        <v>5</v>
      </c>
    </row>
    <row r="111" spans="1:256" x14ac:dyDescent="0.25">
      <c r="A111" s="2">
        <v>42687.757118055553</v>
      </c>
      <c r="B111">
        <v>4.5999999999999996</v>
      </c>
      <c r="IV111">
        <v>4.5999999999999996</v>
      </c>
    </row>
    <row r="112" spans="1:256" x14ac:dyDescent="0.25">
      <c r="A112" s="2">
        <v>42687.764062499999</v>
      </c>
      <c r="B112">
        <v>5</v>
      </c>
      <c r="IV112">
        <v>5</v>
      </c>
    </row>
    <row r="113" spans="1:256" x14ac:dyDescent="0.25">
      <c r="A113" s="2">
        <v>42687.771006944444</v>
      </c>
      <c r="B113">
        <v>4.5999999999999996</v>
      </c>
      <c r="IV113">
        <v>4.5999999999999996</v>
      </c>
    </row>
    <row r="114" spans="1:256" x14ac:dyDescent="0.25">
      <c r="A114" s="2">
        <v>42687.777951388889</v>
      </c>
      <c r="B114">
        <v>5</v>
      </c>
      <c r="IV114">
        <v>5</v>
      </c>
    </row>
    <row r="115" spans="1:256" x14ac:dyDescent="0.25">
      <c r="A115" s="2">
        <v>42687.784895833334</v>
      </c>
      <c r="B115">
        <v>4.5</v>
      </c>
      <c r="IV115">
        <v>4.5</v>
      </c>
    </row>
    <row r="116" spans="1:256" x14ac:dyDescent="0.25">
      <c r="A116" s="2">
        <v>42687.79184027778</v>
      </c>
      <c r="B116">
        <v>5</v>
      </c>
      <c r="IV116">
        <v>5</v>
      </c>
    </row>
    <row r="117" spans="1:256" x14ac:dyDescent="0.25">
      <c r="A117" s="2">
        <v>42687.798784722225</v>
      </c>
      <c r="B117">
        <v>4.9000000000000004</v>
      </c>
      <c r="IV117">
        <v>4.9000000000000004</v>
      </c>
    </row>
    <row r="118" spans="1:256" x14ac:dyDescent="0.25">
      <c r="A118" s="2">
        <v>42687.80572916667</v>
      </c>
      <c r="B118">
        <v>4.7</v>
      </c>
      <c r="IV118">
        <v>4.7</v>
      </c>
    </row>
    <row r="119" spans="1:256" x14ac:dyDescent="0.25">
      <c r="A119" s="2">
        <v>42687.812673611108</v>
      </c>
      <c r="B119">
        <v>4.9000000000000004</v>
      </c>
      <c r="IV119">
        <v>4.9000000000000004</v>
      </c>
    </row>
    <row r="120" spans="1:256" x14ac:dyDescent="0.25">
      <c r="A120" s="2">
        <v>42687.819618055553</v>
      </c>
      <c r="B120">
        <v>4.7</v>
      </c>
      <c r="IV120">
        <v>4.7</v>
      </c>
    </row>
    <row r="121" spans="1:256" x14ac:dyDescent="0.25">
      <c r="A121" s="2">
        <v>42687.826574074075</v>
      </c>
      <c r="B121">
        <v>4.9000000000000004</v>
      </c>
      <c r="IV121">
        <v>4.9000000000000004</v>
      </c>
    </row>
    <row r="122" spans="1:256" x14ac:dyDescent="0.25">
      <c r="A122" s="2">
        <v>42687.833518518521</v>
      </c>
      <c r="B122">
        <v>4.7</v>
      </c>
      <c r="IV122">
        <v>4.7</v>
      </c>
    </row>
    <row r="123" spans="1:256" x14ac:dyDescent="0.25">
      <c r="A123" s="2">
        <v>42687.840462962966</v>
      </c>
      <c r="B123">
        <v>4.9000000000000004</v>
      </c>
      <c r="IV123">
        <v>4.9000000000000004</v>
      </c>
    </row>
    <row r="124" spans="1:256" x14ac:dyDescent="0.25">
      <c r="A124" s="2">
        <v>42687.847407407404</v>
      </c>
      <c r="B124">
        <v>4.5999999999999996</v>
      </c>
      <c r="IV124">
        <v>4.5999999999999996</v>
      </c>
    </row>
    <row r="125" spans="1:256" x14ac:dyDescent="0.25">
      <c r="A125" s="2">
        <v>42687.854351851849</v>
      </c>
      <c r="B125">
        <v>5</v>
      </c>
      <c r="IV125">
        <v>5</v>
      </c>
    </row>
    <row r="126" spans="1:256" x14ac:dyDescent="0.25">
      <c r="A126" s="2">
        <v>42687.861296296294</v>
      </c>
      <c r="B126">
        <v>4.7</v>
      </c>
      <c r="IV126">
        <v>4.7</v>
      </c>
    </row>
    <row r="127" spans="1:256" x14ac:dyDescent="0.25">
      <c r="A127" s="2">
        <v>42687.86824074074</v>
      </c>
      <c r="B127">
        <v>5</v>
      </c>
      <c r="IV127">
        <v>5</v>
      </c>
    </row>
    <row r="128" spans="1:256" x14ac:dyDescent="0.25">
      <c r="A128" s="2">
        <v>42687.875185185185</v>
      </c>
      <c r="B128">
        <v>4.7</v>
      </c>
      <c r="IV128">
        <v>4.7</v>
      </c>
    </row>
    <row r="129" spans="1:256" x14ac:dyDescent="0.25">
      <c r="A129" s="2">
        <v>42687.88212962963</v>
      </c>
      <c r="B129">
        <v>5.6</v>
      </c>
      <c r="IV129">
        <v>5.6</v>
      </c>
    </row>
    <row r="130" spans="1:256" x14ac:dyDescent="0.25">
      <c r="A130" s="2">
        <v>42687.889074074075</v>
      </c>
      <c r="B130">
        <v>4.7</v>
      </c>
      <c r="IV130">
        <v>4.7</v>
      </c>
    </row>
    <row r="131" spans="1:256" x14ac:dyDescent="0.25">
      <c r="A131" s="2">
        <v>42687.896018518521</v>
      </c>
      <c r="B131">
        <v>5</v>
      </c>
      <c r="IV131">
        <v>5</v>
      </c>
    </row>
    <row r="132" spans="1:256" x14ac:dyDescent="0.25">
      <c r="A132" s="2">
        <v>42687.902962962966</v>
      </c>
      <c r="B132">
        <v>4.7</v>
      </c>
      <c r="IV132">
        <v>4.7</v>
      </c>
    </row>
    <row r="133" spans="1:256" x14ac:dyDescent="0.25">
      <c r="A133" s="2">
        <v>42687.909907407404</v>
      </c>
      <c r="B133">
        <v>5</v>
      </c>
      <c r="IV133">
        <v>5</v>
      </c>
    </row>
    <row r="134" spans="1:256" x14ac:dyDescent="0.25">
      <c r="A134" s="2">
        <v>42687.916851851849</v>
      </c>
      <c r="B134">
        <v>4.7</v>
      </c>
      <c r="IV134">
        <v>4.7</v>
      </c>
    </row>
    <row r="135" spans="1:256" x14ac:dyDescent="0.25">
      <c r="A135" s="2">
        <v>42687.923796296294</v>
      </c>
      <c r="B135">
        <v>5.0999999999999996</v>
      </c>
      <c r="IV135">
        <v>5.0999999999999996</v>
      </c>
    </row>
    <row r="136" spans="1:256" x14ac:dyDescent="0.25">
      <c r="A136" s="2">
        <v>42687.930752314816</v>
      </c>
      <c r="B136">
        <v>4.7</v>
      </c>
      <c r="IV136">
        <v>4.7</v>
      </c>
    </row>
    <row r="137" spans="1:256" x14ac:dyDescent="0.25">
      <c r="A137" s="2">
        <v>42687.937696759262</v>
      </c>
      <c r="B137">
        <v>5</v>
      </c>
      <c r="IV137">
        <v>5</v>
      </c>
    </row>
    <row r="138" spans="1:256" x14ac:dyDescent="0.25">
      <c r="A138" s="2">
        <v>42687.944641203707</v>
      </c>
      <c r="B138">
        <v>4.7</v>
      </c>
      <c r="IV138">
        <v>4.7</v>
      </c>
    </row>
    <row r="139" spans="1:256" x14ac:dyDescent="0.25">
      <c r="A139" s="2">
        <v>42687.951585648145</v>
      </c>
      <c r="B139">
        <v>5.0999999999999996</v>
      </c>
      <c r="IV139">
        <v>5.0999999999999996</v>
      </c>
    </row>
    <row r="140" spans="1:256" x14ac:dyDescent="0.25">
      <c r="A140" s="2">
        <v>42687.95853009259</v>
      </c>
      <c r="B140">
        <v>4.7</v>
      </c>
      <c r="IV140">
        <v>4.7</v>
      </c>
    </row>
    <row r="141" spans="1:256" x14ac:dyDescent="0.25">
      <c r="A141" s="2">
        <v>42687.965474537035</v>
      </c>
      <c r="B141">
        <v>5.0999999999999996</v>
      </c>
      <c r="IV141">
        <v>5.0999999999999996</v>
      </c>
    </row>
    <row r="142" spans="1:256" x14ac:dyDescent="0.25">
      <c r="A142" s="2">
        <v>42687.972418981481</v>
      </c>
      <c r="B142">
        <v>4.7</v>
      </c>
      <c r="IV142">
        <v>4.7</v>
      </c>
    </row>
    <row r="143" spans="1:256" x14ac:dyDescent="0.25">
      <c r="A143" s="2">
        <v>42687.979363425926</v>
      </c>
      <c r="B143">
        <v>5.0999999999999996</v>
      </c>
      <c r="IV143">
        <v>5.0999999999999996</v>
      </c>
    </row>
    <row r="144" spans="1:256" x14ac:dyDescent="0.25">
      <c r="A144" s="2">
        <v>42687.986307870371</v>
      </c>
      <c r="B144">
        <v>4.7</v>
      </c>
      <c r="IV144">
        <v>4.7</v>
      </c>
    </row>
    <row r="145" spans="1:256" x14ac:dyDescent="0.25">
      <c r="A145" s="2">
        <v>42687.993252314816</v>
      </c>
      <c r="B145">
        <v>6.1</v>
      </c>
      <c r="IV145">
        <v>6.1</v>
      </c>
    </row>
    <row r="146" spans="1:256" x14ac:dyDescent="0.25">
      <c r="A146" s="2">
        <v>42688.000104166669</v>
      </c>
      <c r="B146">
        <v>4</v>
      </c>
      <c r="IV146">
        <v>4</v>
      </c>
    </row>
    <row r="147" spans="1:256" x14ac:dyDescent="0.25">
      <c r="A147" s="2">
        <v>42688.007048611114</v>
      </c>
      <c r="B147">
        <v>8.1</v>
      </c>
      <c r="IV147">
        <v>8.1</v>
      </c>
    </row>
    <row r="148" spans="1:256" x14ac:dyDescent="0.25">
      <c r="A148" s="2">
        <v>42688.013993055552</v>
      </c>
      <c r="B148">
        <v>4.8</v>
      </c>
      <c r="IV148">
        <v>4.8</v>
      </c>
    </row>
    <row r="149" spans="1:256" x14ac:dyDescent="0.25">
      <c r="A149" s="2">
        <v>42688.020937499998</v>
      </c>
      <c r="B149">
        <v>5.3</v>
      </c>
      <c r="IV149">
        <v>5.3</v>
      </c>
    </row>
    <row r="150" spans="1:256" x14ac:dyDescent="0.25">
      <c r="A150" s="2">
        <v>42688.027881944443</v>
      </c>
      <c r="B150">
        <v>4.8</v>
      </c>
      <c r="IV150">
        <v>4.8</v>
      </c>
    </row>
    <row r="151" spans="1:256" x14ac:dyDescent="0.25">
      <c r="A151" s="2">
        <v>42688.034826388888</v>
      </c>
      <c r="B151">
        <v>5.3</v>
      </c>
      <c r="IV151">
        <v>5.3</v>
      </c>
    </row>
    <row r="152" spans="1:256" x14ac:dyDescent="0.25">
      <c r="A152" s="2">
        <v>42688.041770833333</v>
      </c>
      <c r="B152">
        <v>4.8</v>
      </c>
      <c r="IV152">
        <v>4.8</v>
      </c>
    </row>
    <row r="153" spans="1:256" x14ac:dyDescent="0.25">
      <c r="A153" s="2">
        <v>42688.048715277779</v>
      </c>
      <c r="B153">
        <v>5.2</v>
      </c>
      <c r="IV153">
        <v>5.2</v>
      </c>
    </row>
    <row r="154" spans="1:256" x14ac:dyDescent="0.25">
      <c r="A154" s="2">
        <v>42688.055659722224</v>
      </c>
      <c r="B154">
        <v>4.7</v>
      </c>
      <c r="IV154">
        <v>4.7</v>
      </c>
    </row>
    <row r="155" spans="1:256" x14ac:dyDescent="0.25">
      <c r="A155" s="2">
        <v>42688.062604166669</v>
      </c>
      <c r="B155">
        <v>5.3</v>
      </c>
      <c r="IV155">
        <v>5.3</v>
      </c>
    </row>
    <row r="156" spans="1:256" x14ac:dyDescent="0.25">
      <c r="A156" s="2">
        <v>42688.069560185184</v>
      </c>
      <c r="B156">
        <v>4.8</v>
      </c>
      <c r="IV156">
        <v>4.8</v>
      </c>
    </row>
    <row r="157" spans="1:256" x14ac:dyDescent="0.25">
      <c r="A157" s="2">
        <v>42688.076504629629</v>
      </c>
      <c r="B157">
        <v>5.4</v>
      </c>
      <c r="IV157">
        <v>5.4</v>
      </c>
    </row>
    <row r="158" spans="1:256" x14ac:dyDescent="0.25">
      <c r="A158" s="2">
        <v>42688.083449074074</v>
      </c>
      <c r="B158">
        <v>4.9000000000000004</v>
      </c>
      <c r="IV158">
        <v>4.9000000000000004</v>
      </c>
    </row>
    <row r="159" spans="1:256" x14ac:dyDescent="0.25">
      <c r="A159" s="2">
        <v>42688.09039351852</v>
      </c>
      <c r="B159">
        <v>5.3</v>
      </c>
      <c r="IV159">
        <v>5.3</v>
      </c>
    </row>
    <row r="160" spans="1:256" x14ac:dyDescent="0.25">
      <c r="A160" s="2">
        <v>42688.097337962965</v>
      </c>
      <c r="B160">
        <v>4.9000000000000004</v>
      </c>
      <c r="IV160">
        <v>4.9000000000000004</v>
      </c>
    </row>
    <row r="161" spans="1:256" x14ac:dyDescent="0.25">
      <c r="A161" s="2">
        <v>42688.10428240741</v>
      </c>
      <c r="B161">
        <v>5.5</v>
      </c>
      <c r="IV161">
        <v>5.5</v>
      </c>
    </row>
    <row r="162" spans="1:256" x14ac:dyDescent="0.25">
      <c r="A162" s="2">
        <v>42688.111226851855</v>
      </c>
      <c r="B162">
        <v>4.8</v>
      </c>
      <c r="IV162">
        <v>4.8</v>
      </c>
    </row>
    <row r="163" spans="1:256" x14ac:dyDescent="0.25">
      <c r="A163" s="2">
        <v>42688.118171296293</v>
      </c>
      <c r="B163">
        <v>5.4</v>
      </c>
      <c r="IV163">
        <v>5.4</v>
      </c>
    </row>
    <row r="164" spans="1:256" x14ac:dyDescent="0.25">
      <c r="A164" s="2">
        <v>42688.125115740739</v>
      </c>
      <c r="B164">
        <v>4.8</v>
      </c>
      <c r="IV164">
        <v>4.8</v>
      </c>
    </row>
    <row r="165" spans="1:256" x14ac:dyDescent="0.25">
      <c r="A165" s="2">
        <v>42688.132060185184</v>
      </c>
      <c r="B165">
        <v>5.4</v>
      </c>
      <c r="IV165">
        <v>5.4</v>
      </c>
    </row>
    <row r="166" spans="1:256" x14ac:dyDescent="0.25">
      <c r="A166" s="2">
        <v>42688.139004629629</v>
      </c>
      <c r="B166">
        <v>4.9000000000000004</v>
      </c>
      <c r="IV166">
        <v>4.9000000000000004</v>
      </c>
    </row>
    <row r="167" spans="1:256" x14ac:dyDescent="0.25">
      <c r="A167" s="2">
        <v>42688.145949074074</v>
      </c>
      <c r="B167">
        <v>5.5</v>
      </c>
      <c r="IV167">
        <v>5.5</v>
      </c>
    </row>
    <row r="168" spans="1:256" x14ac:dyDescent="0.25">
      <c r="A168" s="2">
        <v>42688.15289351852</v>
      </c>
      <c r="B168">
        <v>4.9000000000000004</v>
      </c>
      <c r="IV168">
        <v>4.9000000000000004</v>
      </c>
    </row>
    <row r="169" spans="1:256" x14ac:dyDescent="0.25">
      <c r="A169" s="2">
        <v>42688.159837962965</v>
      </c>
      <c r="B169">
        <v>5.4</v>
      </c>
      <c r="IV169">
        <v>5.4</v>
      </c>
    </row>
    <row r="170" spans="1:256" x14ac:dyDescent="0.25">
      <c r="A170" s="2">
        <v>42688.16678240741</v>
      </c>
      <c r="B170">
        <v>4.9000000000000004</v>
      </c>
      <c r="IV170">
        <v>4.9000000000000004</v>
      </c>
    </row>
    <row r="171" spans="1:256" x14ac:dyDescent="0.25">
      <c r="A171" s="2">
        <v>42688.173726851855</v>
      </c>
      <c r="B171">
        <v>5.4</v>
      </c>
      <c r="IV171">
        <v>5.4</v>
      </c>
    </row>
    <row r="172" spans="1:256" x14ac:dyDescent="0.25">
      <c r="A172" s="2">
        <v>42688.180671296293</v>
      </c>
      <c r="B172">
        <v>4.9000000000000004</v>
      </c>
      <c r="IV172">
        <v>4.9000000000000004</v>
      </c>
    </row>
    <row r="173" spans="1:256" x14ac:dyDescent="0.25">
      <c r="A173" s="2">
        <v>42688.187627314815</v>
      </c>
      <c r="B173">
        <v>9.6999999999999993</v>
      </c>
      <c r="IV173">
        <v>9.6999999999999993</v>
      </c>
    </row>
    <row r="174" spans="1:256" x14ac:dyDescent="0.25">
      <c r="A174" s="2">
        <v>42688.194571759261</v>
      </c>
      <c r="B174">
        <v>4.4000000000000004</v>
      </c>
      <c r="IV174">
        <v>4.4000000000000004</v>
      </c>
    </row>
    <row r="175" spans="1:256" x14ac:dyDescent="0.25">
      <c r="A175" s="2">
        <v>42688.201516203706</v>
      </c>
      <c r="B175">
        <v>4.5</v>
      </c>
      <c r="IV175">
        <v>4.5</v>
      </c>
    </row>
    <row r="176" spans="1:256" x14ac:dyDescent="0.25">
      <c r="A176" s="2">
        <v>42688.208460648151</v>
      </c>
      <c r="B176">
        <v>13</v>
      </c>
      <c r="IV176">
        <v>13</v>
      </c>
    </row>
    <row r="177" spans="1:256" x14ac:dyDescent="0.25">
      <c r="A177" s="2">
        <v>42688.215405092589</v>
      </c>
      <c r="B177">
        <v>4.5999999999999996</v>
      </c>
      <c r="IV177">
        <v>4.5999999999999996</v>
      </c>
    </row>
    <row r="178" spans="1:256" x14ac:dyDescent="0.25">
      <c r="A178" s="2">
        <v>42688.222349537034</v>
      </c>
      <c r="B178">
        <v>4.4000000000000004</v>
      </c>
      <c r="IV178">
        <v>4.4000000000000004</v>
      </c>
    </row>
    <row r="179" spans="1:256" x14ac:dyDescent="0.25">
      <c r="A179" s="2">
        <v>42688.22929398148</v>
      </c>
      <c r="B179">
        <v>4.5</v>
      </c>
      <c r="IV179">
        <v>4.5</v>
      </c>
    </row>
    <row r="180" spans="1:256" x14ac:dyDescent="0.25">
      <c r="A180" s="2">
        <v>42688.236238425925</v>
      </c>
      <c r="B180">
        <v>4.4000000000000004</v>
      </c>
      <c r="IV180">
        <v>4.4000000000000004</v>
      </c>
    </row>
    <row r="181" spans="1:256" x14ac:dyDescent="0.25">
      <c r="A181" s="2">
        <v>42688.24318287037</v>
      </c>
      <c r="B181">
        <v>4.5</v>
      </c>
      <c r="IV181">
        <v>4.5</v>
      </c>
    </row>
    <row r="182" spans="1:256" x14ac:dyDescent="0.25">
      <c r="A182" s="2">
        <v>42688.250127314815</v>
      </c>
      <c r="B182">
        <v>4.3</v>
      </c>
      <c r="IV182">
        <v>4.3</v>
      </c>
    </row>
    <row r="183" spans="1:256" x14ac:dyDescent="0.25">
      <c r="A183" s="2">
        <v>42688.257071759261</v>
      </c>
      <c r="B183">
        <v>4.5999999999999996</v>
      </c>
      <c r="IV183">
        <v>4.5999999999999996</v>
      </c>
    </row>
    <row r="184" spans="1:256" x14ac:dyDescent="0.25">
      <c r="A184" s="2">
        <v>42688.264016203706</v>
      </c>
      <c r="B184">
        <v>4.3</v>
      </c>
      <c r="IV184">
        <v>4.3</v>
      </c>
    </row>
    <row r="185" spans="1:256" x14ac:dyDescent="0.25">
      <c r="A185" s="2">
        <v>42688.270960648151</v>
      </c>
      <c r="B185">
        <v>4.7</v>
      </c>
      <c r="IV185">
        <v>4.7</v>
      </c>
    </row>
    <row r="186" spans="1:256" x14ac:dyDescent="0.25">
      <c r="A186" s="2">
        <v>42688.277905092589</v>
      </c>
      <c r="B186">
        <v>4.3</v>
      </c>
      <c r="IV186">
        <v>4.3</v>
      </c>
    </row>
    <row r="187" spans="1:256" x14ac:dyDescent="0.25">
      <c r="A187" s="2">
        <v>42688.284849537034</v>
      </c>
      <c r="B187">
        <v>4.7</v>
      </c>
      <c r="IV187">
        <v>4.7</v>
      </c>
    </row>
    <row r="188" spans="1:256" x14ac:dyDescent="0.25">
      <c r="A188" s="2">
        <v>42688.291805555556</v>
      </c>
      <c r="B188">
        <v>4.5</v>
      </c>
      <c r="IV188">
        <v>4.5</v>
      </c>
    </row>
    <row r="189" spans="1:256" x14ac:dyDescent="0.25">
      <c r="A189" s="2">
        <v>42688.298750000002</v>
      </c>
      <c r="B189">
        <v>4.4000000000000004</v>
      </c>
      <c r="IV189">
        <v>4.4000000000000004</v>
      </c>
    </row>
    <row r="190" spans="1:256" x14ac:dyDescent="0.25">
      <c r="A190" s="2">
        <v>42688.305694444447</v>
      </c>
      <c r="B190">
        <v>4.5999999999999996</v>
      </c>
      <c r="IV190">
        <v>4.5999999999999996</v>
      </c>
    </row>
    <row r="191" spans="1:256" x14ac:dyDescent="0.25">
      <c r="A191" s="2">
        <v>42688.312638888892</v>
      </c>
      <c r="B191">
        <v>4.4000000000000004</v>
      </c>
      <c r="IV191">
        <v>4.4000000000000004</v>
      </c>
    </row>
    <row r="192" spans="1:256" x14ac:dyDescent="0.25">
      <c r="A192" s="2">
        <v>42688.31958333333</v>
      </c>
      <c r="B192">
        <v>4.5999999999999996</v>
      </c>
      <c r="IV192">
        <v>4.5999999999999996</v>
      </c>
    </row>
    <row r="193" spans="1:256" x14ac:dyDescent="0.25">
      <c r="A193" s="2">
        <v>42688.326527777775</v>
      </c>
      <c r="B193">
        <v>4.4000000000000004</v>
      </c>
      <c r="IV193">
        <v>4.4000000000000004</v>
      </c>
    </row>
    <row r="194" spans="1:256" x14ac:dyDescent="0.25">
      <c r="A194" s="2">
        <v>42688.333472222221</v>
      </c>
      <c r="B194">
        <v>4.5</v>
      </c>
      <c r="IV194">
        <v>4.5</v>
      </c>
    </row>
    <row r="195" spans="1:256" x14ac:dyDescent="0.25">
      <c r="A195" s="2">
        <v>42688.340416666666</v>
      </c>
      <c r="B195">
        <v>4.4000000000000004</v>
      </c>
      <c r="IV195">
        <v>4.4000000000000004</v>
      </c>
    </row>
    <row r="196" spans="1:256" x14ac:dyDescent="0.25">
      <c r="A196" s="2">
        <v>42688.347361111111</v>
      </c>
      <c r="B196">
        <v>4.5999999999999996</v>
      </c>
      <c r="IV196">
        <v>4.5999999999999996</v>
      </c>
    </row>
    <row r="197" spans="1:256" x14ac:dyDescent="0.25">
      <c r="A197" s="2">
        <v>42688.354305555556</v>
      </c>
      <c r="B197">
        <v>4.4000000000000004</v>
      </c>
      <c r="IV197">
        <v>4.4000000000000004</v>
      </c>
    </row>
    <row r="198" spans="1:256" x14ac:dyDescent="0.25">
      <c r="A198" s="2">
        <v>42688.361250000002</v>
      </c>
      <c r="B198">
        <v>4.5999999999999996</v>
      </c>
      <c r="IV198">
        <v>4.5999999999999996</v>
      </c>
    </row>
    <row r="199" spans="1:256" x14ac:dyDescent="0.25">
      <c r="A199" s="2">
        <v>42688.368194444447</v>
      </c>
      <c r="B199">
        <v>4.4000000000000004</v>
      </c>
      <c r="IV199">
        <v>4.4000000000000004</v>
      </c>
    </row>
    <row r="200" spans="1:256" x14ac:dyDescent="0.25">
      <c r="A200" s="2">
        <v>42688.375138888892</v>
      </c>
      <c r="B200">
        <v>4.5999999999999996</v>
      </c>
      <c r="IV200">
        <v>4.5999999999999996</v>
      </c>
    </row>
    <row r="201" spans="1:256" x14ac:dyDescent="0.25">
      <c r="A201" s="2">
        <v>42688.38208333333</v>
      </c>
      <c r="B201">
        <v>4.4000000000000004</v>
      </c>
      <c r="IV201">
        <v>4.4000000000000004</v>
      </c>
    </row>
    <row r="202" spans="1:256" x14ac:dyDescent="0.25">
      <c r="A202" s="2">
        <v>42688.389027777775</v>
      </c>
      <c r="B202">
        <v>4.5999999999999996</v>
      </c>
      <c r="IV202">
        <v>4.5999999999999996</v>
      </c>
    </row>
    <row r="203" spans="1:256" x14ac:dyDescent="0.25">
      <c r="A203" s="2">
        <v>42688.395983796298</v>
      </c>
      <c r="B203">
        <v>4.4000000000000004</v>
      </c>
      <c r="IV203">
        <v>4.4000000000000004</v>
      </c>
    </row>
    <row r="204" spans="1:256" x14ac:dyDescent="0.25">
      <c r="A204" s="2">
        <v>42688.402928240743</v>
      </c>
      <c r="B204">
        <v>4.5999999999999996</v>
      </c>
      <c r="IV204">
        <v>4.5999999999999996</v>
      </c>
    </row>
    <row r="205" spans="1:256" x14ac:dyDescent="0.25">
      <c r="A205" s="2">
        <v>42688.409872685188</v>
      </c>
      <c r="B205">
        <v>4.5</v>
      </c>
      <c r="IV205">
        <v>4.5</v>
      </c>
    </row>
    <row r="206" spans="1:256" x14ac:dyDescent="0.25">
      <c r="A206" s="2">
        <v>42688.416817129626</v>
      </c>
      <c r="B206">
        <v>4.5999999999999996</v>
      </c>
      <c r="IV206">
        <v>4.5999999999999996</v>
      </c>
    </row>
    <row r="207" spans="1:256" x14ac:dyDescent="0.25">
      <c r="A207" s="2">
        <v>42688.423761574071</v>
      </c>
      <c r="B207">
        <v>4.5</v>
      </c>
      <c r="IV207">
        <v>4.5</v>
      </c>
    </row>
    <row r="208" spans="1:256" x14ac:dyDescent="0.25">
      <c r="A208" s="2">
        <v>42688.430706018517</v>
      </c>
      <c r="B208">
        <v>4.5999999999999996</v>
      </c>
      <c r="IV208">
        <v>4.5999999999999996</v>
      </c>
    </row>
    <row r="209" spans="1:256" x14ac:dyDescent="0.25">
      <c r="A209" s="2">
        <v>42688.437650462962</v>
      </c>
      <c r="B209">
        <v>4.5</v>
      </c>
      <c r="IV209">
        <v>4.5</v>
      </c>
    </row>
    <row r="210" spans="1:256" x14ac:dyDescent="0.25">
      <c r="A210" s="2">
        <v>42688.444594907407</v>
      </c>
      <c r="B210">
        <v>4.7</v>
      </c>
      <c r="IV210">
        <v>4.7</v>
      </c>
    </row>
    <row r="211" spans="1:256" x14ac:dyDescent="0.25">
      <c r="A211" s="2">
        <v>42688.451539351852</v>
      </c>
      <c r="B211">
        <v>4.4000000000000004</v>
      </c>
      <c r="IV211">
        <v>4.4000000000000004</v>
      </c>
    </row>
    <row r="212" spans="1:256" x14ac:dyDescent="0.25">
      <c r="A212" s="2">
        <v>42688.458483796298</v>
      </c>
      <c r="B212">
        <v>4.5999999999999996</v>
      </c>
      <c r="IV212">
        <v>4.5999999999999996</v>
      </c>
    </row>
    <row r="213" spans="1:256" x14ac:dyDescent="0.25">
      <c r="A213" s="2">
        <v>42688.465428240743</v>
      </c>
      <c r="B213">
        <v>4.5</v>
      </c>
      <c r="IV213">
        <v>4.5</v>
      </c>
    </row>
    <row r="214" spans="1:256" x14ac:dyDescent="0.25">
      <c r="A214" s="2">
        <v>42688.472372685188</v>
      </c>
      <c r="B214">
        <v>4.7</v>
      </c>
      <c r="IV214">
        <v>4.7</v>
      </c>
    </row>
    <row r="215" spans="1:256" x14ac:dyDescent="0.25">
      <c r="A215" s="2">
        <v>42688.479317129626</v>
      </c>
      <c r="B215">
        <v>4.5</v>
      </c>
      <c r="IV215">
        <v>4.5</v>
      </c>
    </row>
    <row r="216" spans="1:256" x14ac:dyDescent="0.25">
      <c r="A216" s="2">
        <v>42688.486273148148</v>
      </c>
      <c r="B216">
        <v>4.7</v>
      </c>
      <c r="IV216">
        <v>4.7</v>
      </c>
    </row>
    <row r="217" spans="1:256" x14ac:dyDescent="0.25">
      <c r="A217" s="2">
        <v>42688.493217592593</v>
      </c>
      <c r="B217">
        <v>4.4000000000000004</v>
      </c>
      <c r="IV217">
        <v>4.4000000000000004</v>
      </c>
    </row>
    <row r="218" spans="1:256" x14ac:dyDescent="0.25">
      <c r="A218" s="2">
        <v>42688.500162037039</v>
      </c>
      <c r="B218">
        <v>4.7</v>
      </c>
      <c r="IV218">
        <v>4.7</v>
      </c>
    </row>
    <row r="219" spans="1:256" x14ac:dyDescent="0.25">
      <c r="A219" s="2">
        <v>42688.507106481484</v>
      </c>
      <c r="B219">
        <v>4.5</v>
      </c>
      <c r="IV219">
        <v>4.5</v>
      </c>
    </row>
    <row r="220" spans="1:256" x14ac:dyDescent="0.25">
      <c r="A220" s="2">
        <v>42688.514050925929</v>
      </c>
      <c r="B220">
        <v>4.7</v>
      </c>
      <c r="IV220">
        <v>4.7</v>
      </c>
    </row>
    <row r="221" spans="1:256" x14ac:dyDescent="0.25">
      <c r="A221" s="2">
        <v>42688.520995370367</v>
      </c>
      <c r="B221">
        <v>4.5</v>
      </c>
      <c r="IV221">
        <v>4.5</v>
      </c>
    </row>
    <row r="222" spans="1:256" x14ac:dyDescent="0.25">
      <c r="A222" s="2">
        <v>42688.527939814812</v>
      </c>
      <c r="B222">
        <v>4.7</v>
      </c>
      <c r="IV222">
        <v>4.7</v>
      </c>
    </row>
    <row r="223" spans="1:256" x14ac:dyDescent="0.25">
      <c r="A223" s="2">
        <v>42688.534884259258</v>
      </c>
      <c r="B223">
        <v>4.5</v>
      </c>
      <c r="IV223">
        <v>4.5</v>
      </c>
    </row>
    <row r="224" spans="1:256" x14ac:dyDescent="0.25">
      <c r="A224" s="2">
        <v>42688.541828703703</v>
      </c>
      <c r="B224">
        <v>4.7</v>
      </c>
      <c r="IV224">
        <v>4.7</v>
      </c>
    </row>
    <row r="225" spans="1:256" x14ac:dyDescent="0.25">
      <c r="A225" s="2">
        <v>42688.548773148148</v>
      </c>
      <c r="B225">
        <v>4.5</v>
      </c>
      <c r="IV225">
        <v>4.5</v>
      </c>
    </row>
    <row r="226" spans="1:256" x14ac:dyDescent="0.25">
      <c r="A226" s="2">
        <v>42688.555717592593</v>
      </c>
      <c r="B226">
        <v>5.8</v>
      </c>
      <c r="IV226">
        <v>5.8</v>
      </c>
    </row>
    <row r="227" spans="1:256" x14ac:dyDescent="0.25">
      <c r="A227" s="2">
        <v>42688.562662037039</v>
      </c>
      <c r="B227">
        <v>4.5</v>
      </c>
      <c r="IV227">
        <v>4.5</v>
      </c>
    </row>
    <row r="228" spans="1:256" x14ac:dyDescent="0.25">
      <c r="A228" s="2">
        <v>42688.569606481484</v>
      </c>
      <c r="B228">
        <v>4.8</v>
      </c>
      <c r="IV228">
        <v>4.8</v>
      </c>
    </row>
    <row r="229" spans="1:256" x14ac:dyDescent="0.25">
      <c r="A229" s="2">
        <v>42688.576550925929</v>
      </c>
      <c r="B229">
        <v>4.5</v>
      </c>
      <c r="IV229">
        <v>4.5</v>
      </c>
    </row>
    <row r="230" spans="1:256" x14ac:dyDescent="0.25">
      <c r="A230" s="2">
        <v>42688.583495370367</v>
      </c>
      <c r="B230">
        <v>4.8</v>
      </c>
      <c r="IV230">
        <v>4.8</v>
      </c>
    </row>
    <row r="231" spans="1:256" x14ac:dyDescent="0.25">
      <c r="A231" s="2">
        <v>42688.590451388889</v>
      </c>
      <c r="B231">
        <v>4.5999999999999996</v>
      </c>
      <c r="IV231">
        <v>4.5999999999999996</v>
      </c>
    </row>
    <row r="232" spans="1:256" x14ac:dyDescent="0.25">
      <c r="A232" s="2">
        <v>42688.597395833334</v>
      </c>
      <c r="B232">
        <v>4.8</v>
      </c>
      <c r="IV232">
        <v>4.8</v>
      </c>
    </row>
    <row r="233" spans="1:256" x14ac:dyDescent="0.25">
      <c r="A233" s="2">
        <v>42688.60434027778</v>
      </c>
      <c r="B233">
        <v>4.5999999999999996</v>
      </c>
      <c r="IV233">
        <v>4.5999999999999996</v>
      </c>
    </row>
    <row r="234" spans="1:256" x14ac:dyDescent="0.25">
      <c r="A234" s="2">
        <v>42688.611284722225</v>
      </c>
      <c r="B234">
        <v>4.8</v>
      </c>
      <c r="IV234">
        <v>4.8</v>
      </c>
    </row>
    <row r="235" spans="1:256" x14ac:dyDescent="0.25">
      <c r="A235" s="2">
        <v>42688.61822916667</v>
      </c>
      <c r="B235">
        <v>4.5999999999999996</v>
      </c>
      <c r="IV235">
        <v>4.5999999999999996</v>
      </c>
    </row>
    <row r="236" spans="1:256" x14ac:dyDescent="0.25">
      <c r="A236" s="2">
        <v>42688.625173611108</v>
      </c>
      <c r="B236">
        <v>4.9000000000000004</v>
      </c>
      <c r="IV236">
        <v>4.9000000000000004</v>
      </c>
    </row>
    <row r="237" spans="1:256" x14ac:dyDescent="0.25">
      <c r="A237" s="2">
        <v>42688.632118055553</v>
      </c>
      <c r="B237">
        <v>4.5999999999999996</v>
      </c>
      <c r="IV237">
        <v>4.5999999999999996</v>
      </c>
    </row>
    <row r="238" spans="1:256" x14ac:dyDescent="0.25">
      <c r="A238" s="2">
        <v>42688.639062499999</v>
      </c>
      <c r="B238">
        <v>4.9000000000000004</v>
      </c>
      <c r="IV238">
        <v>4.9000000000000004</v>
      </c>
    </row>
    <row r="239" spans="1:256" x14ac:dyDescent="0.25">
      <c r="A239" s="2">
        <v>42688.646006944444</v>
      </c>
      <c r="B239">
        <v>4.5999999999999996</v>
      </c>
      <c r="IV239">
        <v>4.5999999999999996</v>
      </c>
    </row>
    <row r="240" spans="1:256" x14ac:dyDescent="0.25">
      <c r="A240" s="2">
        <v>42688.652951388889</v>
      </c>
      <c r="B240">
        <v>4.8</v>
      </c>
      <c r="IV240">
        <v>4.8</v>
      </c>
    </row>
    <row r="241" spans="1:256" x14ac:dyDescent="0.25">
      <c r="A241" s="2">
        <v>42688.659895833334</v>
      </c>
      <c r="B241">
        <v>4.5999999999999996</v>
      </c>
      <c r="IV241">
        <v>4.5999999999999996</v>
      </c>
    </row>
    <row r="242" spans="1:256" x14ac:dyDescent="0.25">
      <c r="A242" s="2">
        <v>42688.66684027778</v>
      </c>
      <c r="B242">
        <v>4.8</v>
      </c>
      <c r="IV242">
        <v>4.8</v>
      </c>
    </row>
    <row r="243" spans="1:256" x14ac:dyDescent="0.25">
      <c r="A243" s="2">
        <v>42688.673784722225</v>
      </c>
      <c r="B243">
        <v>4.5999999999999996</v>
      </c>
      <c r="IV243">
        <v>4.5999999999999996</v>
      </c>
    </row>
    <row r="244" spans="1:256" x14ac:dyDescent="0.25">
      <c r="A244" s="2">
        <v>42688.68072916667</v>
      </c>
      <c r="B244">
        <v>4.9000000000000004</v>
      </c>
      <c r="IV244">
        <v>4.9000000000000004</v>
      </c>
    </row>
    <row r="245" spans="1:256" x14ac:dyDescent="0.25">
      <c r="A245" s="2">
        <v>42688.687685185185</v>
      </c>
      <c r="B245">
        <v>4.5999999999999996</v>
      </c>
      <c r="IV245">
        <v>4.5999999999999996</v>
      </c>
    </row>
    <row r="246" spans="1:256" x14ac:dyDescent="0.25">
      <c r="A246" s="2">
        <v>42688.69462962963</v>
      </c>
      <c r="B246">
        <v>4.9000000000000004</v>
      </c>
      <c r="IV246">
        <v>4.9000000000000004</v>
      </c>
    </row>
    <row r="247" spans="1:256" x14ac:dyDescent="0.25">
      <c r="A247" s="2">
        <v>42688.701574074075</v>
      </c>
      <c r="B247">
        <v>4.5999999999999996</v>
      </c>
      <c r="IV247">
        <v>4.5999999999999996</v>
      </c>
    </row>
    <row r="248" spans="1:256" x14ac:dyDescent="0.25">
      <c r="A248" s="2">
        <v>42688.708518518521</v>
      </c>
      <c r="B248">
        <v>4.9000000000000004</v>
      </c>
      <c r="IV248">
        <v>4.9000000000000004</v>
      </c>
    </row>
    <row r="249" spans="1:256" x14ac:dyDescent="0.25">
      <c r="A249" s="2">
        <v>42688.715462962966</v>
      </c>
      <c r="B249">
        <v>4.8</v>
      </c>
      <c r="IV249">
        <v>4.8</v>
      </c>
    </row>
    <row r="250" spans="1:256" x14ac:dyDescent="0.25">
      <c r="A250" s="2">
        <v>42688.722407407404</v>
      </c>
      <c r="B250">
        <v>4.5999999999999996</v>
      </c>
      <c r="IV250">
        <v>4.5999999999999996</v>
      </c>
    </row>
    <row r="251" spans="1:256" x14ac:dyDescent="0.25">
      <c r="A251" s="2">
        <v>42688.729351851849</v>
      </c>
      <c r="B251">
        <v>4.9000000000000004</v>
      </c>
      <c r="IV251">
        <v>4.9000000000000004</v>
      </c>
    </row>
    <row r="252" spans="1:256" x14ac:dyDescent="0.25">
      <c r="A252" s="2">
        <v>42688.736296296294</v>
      </c>
      <c r="B252">
        <v>4.5999999999999996</v>
      </c>
      <c r="IV252">
        <v>4.5999999999999996</v>
      </c>
    </row>
    <row r="253" spans="1:256" x14ac:dyDescent="0.25">
      <c r="A253" s="2">
        <v>42688.74324074074</v>
      </c>
      <c r="B253">
        <v>4.8</v>
      </c>
      <c r="IV253">
        <v>4.8</v>
      </c>
    </row>
    <row r="254" spans="1:256" x14ac:dyDescent="0.25">
      <c r="A254" s="2">
        <v>42688.750185185185</v>
      </c>
      <c r="B254">
        <v>4.5999999999999996</v>
      </c>
      <c r="IV254">
        <v>4.5999999999999996</v>
      </c>
    </row>
    <row r="255" spans="1:256" x14ac:dyDescent="0.25">
      <c r="A255" s="2">
        <v>42688.75712962963</v>
      </c>
      <c r="B255">
        <v>4.9000000000000004</v>
      </c>
      <c r="IV255">
        <v>4.9000000000000004</v>
      </c>
    </row>
    <row r="256" spans="1:256" x14ac:dyDescent="0.25">
      <c r="A256" s="2">
        <v>42688.764074074075</v>
      </c>
      <c r="B256">
        <v>4.5999999999999996</v>
      </c>
      <c r="IV256">
        <v>4.5999999999999996</v>
      </c>
    </row>
    <row r="257" spans="1:256" x14ac:dyDescent="0.25">
      <c r="A257" s="2">
        <v>42688.771018518521</v>
      </c>
      <c r="B257">
        <v>4.9000000000000004</v>
      </c>
      <c r="IV257">
        <v>4.9000000000000004</v>
      </c>
    </row>
    <row r="258" spans="1:256" x14ac:dyDescent="0.25">
      <c r="A258" s="2">
        <v>42688.777974537035</v>
      </c>
      <c r="B258">
        <v>4.7</v>
      </c>
      <c r="IV258">
        <v>4.7</v>
      </c>
    </row>
    <row r="259" spans="1:256" x14ac:dyDescent="0.25">
      <c r="A259" s="2">
        <v>42688.784918981481</v>
      </c>
      <c r="B259">
        <v>4.9000000000000004</v>
      </c>
      <c r="IV259">
        <v>4.9000000000000004</v>
      </c>
    </row>
    <row r="260" spans="1:256" x14ac:dyDescent="0.25">
      <c r="A260" s="2">
        <v>42688.791863425926</v>
      </c>
      <c r="B260">
        <v>4.5999999999999996</v>
      </c>
      <c r="IV260">
        <v>4.5999999999999996</v>
      </c>
    </row>
    <row r="261" spans="1:256" x14ac:dyDescent="0.25">
      <c r="A261" s="2">
        <v>42688.798807870371</v>
      </c>
      <c r="B261">
        <v>4.9000000000000004</v>
      </c>
      <c r="IV261">
        <v>4.9000000000000004</v>
      </c>
    </row>
    <row r="262" spans="1:256" x14ac:dyDescent="0.25">
      <c r="A262" s="2">
        <v>42688.805752314816</v>
      </c>
      <c r="B262">
        <v>4.5999999999999996</v>
      </c>
      <c r="IV262">
        <v>4.5999999999999996</v>
      </c>
    </row>
    <row r="263" spans="1:256" x14ac:dyDescent="0.25">
      <c r="A263" s="2">
        <v>42688.812696759262</v>
      </c>
      <c r="B263">
        <v>4.9000000000000004</v>
      </c>
      <c r="IV263">
        <v>4.9000000000000004</v>
      </c>
    </row>
    <row r="264" spans="1:256" x14ac:dyDescent="0.25">
      <c r="A264" s="2">
        <v>42688.819641203707</v>
      </c>
      <c r="B264">
        <v>4.7</v>
      </c>
      <c r="IV264">
        <v>4.7</v>
      </c>
    </row>
    <row r="265" spans="1:256" x14ac:dyDescent="0.25">
      <c r="A265" s="2">
        <v>42688.826585648145</v>
      </c>
      <c r="B265">
        <v>5</v>
      </c>
      <c r="IV265">
        <v>5</v>
      </c>
    </row>
    <row r="266" spans="1:256" x14ac:dyDescent="0.25">
      <c r="A266" s="2">
        <v>42688.83353009259</v>
      </c>
      <c r="B266">
        <v>4.7</v>
      </c>
      <c r="IV266">
        <v>4.7</v>
      </c>
    </row>
    <row r="267" spans="1:256" x14ac:dyDescent="0.25">
      <c r="A267" s="2">
        <v>42688.840474537035</v>
      </c>
      <c r="B267">
        <v>5</v>
      </c>
      <c r="IV267">
        <v>5</v>
      </c>
    </row>
    <row r="268" spans="1:256" x14ac:dyDescent="0.25">
      <c r="A268" s="2">
        <v>42688.847418981481</v>
      </c>
      <c r="B268">
        <v>4.7</v>
      </c>
      <c r="IV268">
        <v>4.7</v>
      </c>
    </row>
    <row r="269" spans="1:256" x14ac:dyDescent="0.25">
      <c r="A269" s="2">
        <v>42688.854375000003</v>
      </c>
      <c r="B269">
        <v>5</v>
      </c>
      <c r="IV269">
        <v>5</v>
      </c>
    </row>
    <row r="270" spans="1:256" x14ac:dyDescent="0.25">
      <c r="A270" s="2">
        <v>42688.861319444448</v>
      </c>
      <c r="B270">
        <v>4.7</v>
      </c>
      <c r="IV270">
        <v>4.7</v>
      </c>
    </row>
    <row r="271" spans="1:256" x14ac:dyDescent="0.25">
      <c r="A271" s="2">
        <v>42688.868263888886</v>
      </c>
      <c r="B271">
        <v>5.0999999999999996</v>
      </c>
      <c r="IV271">
        <v>5.0999999999999996</v>
      </c>
    </row>
    <row r="272" spans="1:256" x14ac:dyDescent="0.25">
      <c r="A272" s="2">
        <v>42688.875208333331</v>
      </c>
      <c r="B272">
        <v>4.7</v>
      </c>
      <c r="IV272">
        <v>4.7</v>
      </c>
    </row>
    <row r="273" spans="1:256" x14ac:dyDescent="0.25">
      <c r="A273" s="2">
        <v>42688.882152777776</v>
      </c>
      <c r="B273">
        <v>5.9</v>
      </c>
      <c r="IV273">
        <v>5.9</v>
      </c>
    </row>
    <row r="274" spans="1:256" x14ac:dyDescent="0.25">
      <c r="A274" s="2">
        <v>42688.889097222222</v>
      </c>
      <c r="B274">
        <v>4.5999999999999996</v>
      </c>
      <c r="IV274">
        <v>4.5999999999999996</v>
      </c>
    </row>
    <row r="275" spans="1:256" x14ac:dyDescent="0.25">
      <c r="A275" s="2">
        <v>42688.896041666667</v>
      </c>
      <c r="B275">
        <v>5</v>
      </c>
      <c r="IV275">
        <v>5</v>
      </c>
    </row>
    <row r="276" spans="1:256" x14ac:dyDescent="0.25">
      <c r="A276" s="2">
        <v>42688.902986111112</v>
      </c>
      <c r="B276">
        <v>4.7</v>
      </c>
      <c r="IV276">
        <v>4.7</v>
      </c>
    </row>
    <row r="277" spans="1:256" x14ac:dyDescent="0.25">
      <c r="A277" s="2">
        <v>42688.909930555557</v>
      </c>
      <c r="B277">
        <v>5.0999999999999996</v>
      </c>
      <c r="IV277">
        <v>5.0999999999999996</v>
      </c>
    </row>
    <row r="278" spans="1:256" x14ac:dyDescent="0.25">
      <c r="A278" s="2">
        <v>42688.916875000003</v>
      </c>
      <c r="B278">
        <v>4.7</v>
      </c>
      <c r="IV278">
        <v>4.7</v>
      </c>
    </row>
    <row r="279" spans="1:256" x14ac:dyDescent="0.25">
      <c r="A279" s="2">
        <v>42688.923819444448</v>
      </c>
      <c r="B279">
        <v>5</v>
      </c>
      <c r="IV279">
        <v>5</v>
      </c>
    </row>
    <row r="280" spans="1:256" x14ac:dyDescent="0.25">
      <c r="A280" s="2">
        <v>42688.930763888886</v>
      </c>
      <c r="B280">
        <v>4.5999999999999996</v>
      </c>
      <c r="IV280">
        <v>4.5999999999999996</v>
      </c>
    </row>
    <row r="281" spans="1:256" x14ac:dyDescent="0.25">
      <c r="A281" s="2">
        <v>42688.937708333331</v>
      </c>
      <c r="B281">
        <v>5.0999999999999996</v>
      </c>
      <c r="IV281">
        <v>5.0999999999999996</v>
      </c>
    </row>
    <row r="282" spans="1:256" x14ac:dyDescent="0.25">
      <c r="A282" s="2">
        <v>42688.944652777776</v>
      </c>
      <c r="B282">
        <v>4.7</v>
      </c>
      <c r="IV282">
        <v>4.7</v>
      </c>
    </row>
    <row r="283" spans="1:256" x14ac:dyDescent="0.25">
      <c r="A283" s="2">
        <v>42688.951597222222</v>
      </c>
      <c r="B283">
        <v>5.0999999999999996</v>
      </c>
      <c r="IV283">
        <v>5.0999999999999996</v>
      </c>
    </row>
    <row r="284" spans="1:256" x14ac:dyDescent="0.25">
      <c r="A284" s="2">
        <v>42688.958541666667</v>
      </c>
      <c r="B284">
        <v>4.5999999999999996</v>
      </c>
      <c r="IV284">
        <v>4.5999999999999996</v>
      </c>
    </row>
    <row r="285" spans="1:256" x14ac:dyDescent="0.25">
      <c r="A285" s="2">
        <v>42688.965486111112</v>
      </c>
      <c r="B285">
        <v>5.0999999999999996</v>
      </c>
      <c r="IV285">
        <v>5.0999999999999996</v>
      </c>
    </row>
    <row r="286" spans="1:256" x14ac:dyDescent="0.25">
      <c r="A286" s="2">
        <v>42688.972430555557</v>
      </c>
      <c r="B286">
        <v>4.8</v>
      </c>
      <c r="IV286">
        <v>4.8</v>
      </c>
    </row>
    <row r="287" spans="1:256" x14ac:dyDescent="0.25">
      <c r="A287" s="2">
        <v>42688.979375000003</v>
      </c>
      <c r="B287">
        <v>5.0999999999999996</v>
      </c>
      <c r="IV287">
        <v>5.0999999999999996</v>
      </c>
    </row>
    <row r="288" spans="1:256" x14ac:dyDescent="0.25">
      <c r="A288" s="2">
        <v>42688.986319444448</v>
      </c>
      <c r="B288">
        <v>5.3</v>
      </c>
      <c r="IV288">
        <v>5.3</v>
      </c>
    </row>
    <row r="289" spans="1:256" x14ac:dyDescent="0.25">
      <c r="A289" s="2">
        <v>42688.993263888886</v>
      </c>
      <c r="B289">
        <v>5.0999999999999996</v>
      </c>
      <c r="IV289">
        <v>5.0999999999999996</v>
      </c>
    </row>
    <row r="291" spans="1:256" x14ac:dyDescent="0.25">
      <c r="A291" t="s">
        <v>1194</v>
      </c>
      <c r="B291">
        <f>AVERAGE(B2:B289)</f>
        <v>4.9295138888888861</v>
      </c>
    </row>
    <row r="292" spans="1:256" x14ac:dyDescent="0.25">
      <c r="A292" t="s">
        <v>1195</v>
      </c>
      <c r="B292">
        <f>IF(B291=0,0,MAX(SUMPRODUCT(B2:B289,B2:B289)/SUM(B2:B289)-B291,0))</f>
        <v>0.1700775740962559</v>
      </c>
    </row>
    <row r="293" spans="1:256" x14ac:dyDescent="0.25">
      <c r="A293" t="s">
        <v>1196</v>
      </c>
      <c r="B293">
        <f>ABS(MAX(B2:B289)-B291-B292)</f>
        <v>7.900408537014858</v>
      </c>
    </row>
    <row r="294" spans="1:256" x14ac:dyDescent="0.25">
      <c r="A294" t="s">
        <v>1197</v>
      </c>
      <c r="B294">
        <f>B291+ B292</f>
        <v>5.099591462985142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1038</v>
      </c>
      <c r="B1" t="s">
        <v>37</v>
      </c>
      <c r="IV1" t="s">
        <v>1198</v>
      </c>
    </row>
    <row r="2" spans="1:256" x14ac:dyDescent="0.25">
      <c r="A2" s="2">
        <v>42687.000081018516</v>
      </c>
      <c r="B2">
        <v>6</v>
      </c>
      <c r="IV2">
        <v>6</v>
      </c>
    </row>
    <row r="3" spans="1:256" x14ac:dyDescent="0.25">
      <c r="A3" s="2">
        <v>42687.007025462961</v>
      </c>
      <c r="B3">
        <v>15.5</v>
      </c>
      <c r="IV3">
        <v>15.5</v>
      </c>
    </row>
    <row r="4" spans="1:256" x14ac:dyDescent="0.25">
      <c r="A4" s="2">
        <v>42687.013969907406</v>
      </c>
      <c r="B4">
        <v>7.6</v>
      </c>
      <c r="IV4">
        <v>7.6</v>
      </c>
    </row>
    <row r="5" spans="1:256" x14ac:dyDescent="0.25">
      <c r="A5" s="2">
        <v>42687.020914351851</v>
      </c>
      <c r="B5">
        <v>10.7</v>
      </c>
      <c r="IV5">
        <v>10.7</v>
      </c>
    </row>
    <row r="6" spans="1:256" x14ac:dyDescent="0.25">
      <c r="A6" s="2">
        <v>42687.027858796297</v>
      </c>
      <c r="B6">
        <v>8.1</v>
      </c>
      <c r="IV6">
        <v>8.1</v>
      </c>
    </row>
    <row r="7" spans="1:256" x14ac:dyDescent="0.25">
      <c r="A7" s="2">
        <v>42687.034803240742</v>
      </c>
      <c r="B7">
        <v>11.4</v>
      </c>
      <c r="IV7">
        <v>11.4</v>
      </c>
    </row>
    <row r="8" spans="1:256" x14ac:dyDescent="0.25">
      <c r="A8" s="2">
        <v>42687.041747685187</v>
      </c>
      <c r="B8">
        <v>8.1999999999999993</v>
      </c>
      <c r="IV8">
        <v>8.1999999999999993</v>
      </c>
    </row>
    <row r="9" spans="1:256" x14ac:dyDescent="0.25">
      <c r="A9" s="2">
        <v>42687.048692129632</v>
      </c>
      <c r="B9">
        <v>10.5</v>
      </c>
      <c r="IV9">
        <v>10.5</v>
      </c>
    </row>
    <row r="10" spans="1:256" x14ac:dyDescent="0.25">
      <c r="A10" s="2">
        <v>42687.055648148147</v>
      </c>
      <c r="B10">
        <v>7.9</v>
      </c>
      <c r="IV10">
        <v>7.9</v>
      </c>
    </row>
    <row r="11" spans="1:256" x14ac:dyDescent="0.25">
      <c r="A11" s="2">
        <v>42687.062592592592</v>
      </c>
      <c r="B11">
        <v>11.1</v>
      </c>
      <c r="IV11">
        <v>11.1</v>
      </c>
    </row>
    <row r="12" spans="1:256" x14ac:dyDescent="0.25">
      <c r="A12" s="2">
        <v>42687.069537037038</v>
      </c>
      <c r="B12">
        <v>8</v>
      </c>
      <c r="IV12">
        <v>8</v>
      </c>
    </row>
    <row r="13" spans="1:256" x14ac:dyDescent="0.25">
      <c r="A13" s="2">
        <v>42687.076481481483</v>
      </c>
      <c r="B13">
        <v>11</v>
      </c>
      <c r="IV13">
        <v>11</v>
      </c>
    </row>
    <row r="14" spans="1:256" x14ac:dyDescent="0.25">
      <c r="A14" s="2">
        <v>42687.083425925928</v>
      </c>
      <c r="B14">
        <v>7.6</v>
      </c>
      <c r="IV14">
        <v>7.6</v>
      </c>
    </row>
    <row r="15" spans="1:256" x14ac:dyDescent="0.25">
      <c r="A15" s="2">
        <v>42687.090370370373</v>
      </c>
      <c r="B15">
        <v>10.6</v>
      </c>
      <c r="IV15">
        <v>10.6</v>
      </c>
    </row>
    <row r="16" spans="1:256" x14ac:dyDescent="0.25">
      <c r="A16" s="2">
        <v>42687.097314814811</v>
      </c>
      <c r="B16">
        <v>7.9</v>
      </c>
      <c r="IV16">
        <v>7.9</v>
      </c>
    </row>
    <row r="17" spans="1:256" x14ac:dyDescent="0.25">
      <c r="A17" s="2">
        <v>42687.104259259257</v>
      </c>
      <c r="B17">
        <v>11.1</v>
      </c>
      <c r="IV17">
        <v>11.1</v>
      </c>
    </row>
    <row r="18" spans="1:256" x14ac:dyDescent="0.25">
      <c r="A18" s="2">
        <v>42687.111203703702</v>
      </c>
      <c r="B18">
        <v>7.8</v>
      </c>
      <c r="IV18">
        <v>7.8</v>
      </c>
    </row>
    <row r="19" spans="1:256" x14ac:dyDescent="0.25">
      <c r="A19" s="2">
        <v>42687.118148148147</v>
      </c>
      <c r="B19">
        <v>11.1</v>
      </c>
      <c r="IV19">
        <v>11.1</v>
      </c>
    </row>
    <row r="20" spans="1:256" x14ac:dyDescent="0.25">
      <c r="A20" s="2">
        <v>42687.125092592592</v>
      </c>
      <c r="B20">
        <v>8.1999999999999993</v>
      </c>
      <c r="IV20">
        <v>8.1999999999999993</v>
      </c>
    </row>
    <row r="21" spans="1:256" x14ac:dyDescent="0.25">
      <c r="A21" s="2">
        <v>42687.132048611114</v>
      </c>
      <c r="B21">
        <v>10.3</v>
      </c>
      <c r="IV21">
        <v>10.3</v>
      </c>
    </row>
    <row r="22" spans="1:256" x14ac:dyDescent="0.25">
      <c r="A22" s="2">
        <v>42687.138993055552</v>
      </c>
      <c r="B22">
        <v>7.5</v>
      </c>
      <c r="IV22">
        <v>7.5</v>
      </c>
    </row>
    <row r="23" spans="1:256" x14ac:dyDescent="0.25">
      <c r="A23" s="2">
        <v>42687.145937499998</v>
      </c>
      <c r="B23">
        <v>11.2</v>
      </c>
      <c r="IV23">
        <v>11.2</v>
      </c>
    </row>
    <row r="24" spans="1:256" x14ac:dyDescent="0.25">
      <c r="A24" s="2">
        <v>42687.152881944443</v>
      </c>
      <c r="B24">
        <v>8</v>
      </c>
      <c r="IV24">
        <v>8</v>
      </c>
    </row>
    <row r="25" spans="1:256" x14ac:dyDescent="0.25">
      <c r="A25" s="2">
        <v>42687.159826388888</v>
      </c>
      <c r="B25">
        <v>11</v>
      </c>
      <c r="IV25">
        <v>11</v>
      </c>
    </row>
    <row r="26" spans="1:256" x14ac:dyDescent="0.25">
      <c r="A26" s="2">
        <v>42687.166770833333</v>
      </c>
      <c r="B26">
        <v>8.1999999999999993</v>
      </c>
      <c r="IV26">
        <v>8.1999999999999993</v>
      </c>
    </row>
    <row r="27" spans="1:256" x14ac:dyDescent="0.25">
      <c r="A27" s="2">
        <v>42687.173715277779</v>
      </c>
      <c r="B27">
        <v>10.6</v>
      </c>
      <c r="IV27">
        <v>10.6</v>
      </c>
    </row>
    <row r="28" spans="1:256" x14ac:dyDescent="0.25">
      <c r="A28" s="2">
        <v>42687.180659722224</v>
      </c>
      <c r="B28">
        <v>8.1</v>
      </c>
      <c r="IV28">
        <v>8.1</v>
      </c>
    </row>
    <row r="29" spans="1:256" x14ac:dyDescent="0.25">
      <c r="A29" s="2">
        <v>42687.187604166669</v>
      </c>
      <c r="B29">
        <v>15.1</v>
      </c>
      <c r="IV29">
        <v>15.1</v>
      </c>
    </row>
    <row r="30" spans="1:256" x14ac:dyDescent="0.25">
      <c r="A30" s="2">
        <v>42687.194548611114</v>
      </c>
      <c r="B30">
        <v>7.3</v>
      </c>
      <c r="IV30">
        <v>7.3</v>
      </c>
    </row>
    <row r="31" spans="1:256" x14ac:dyDescent="0.25">
      <c r="A31" s="2">
        <v>42687.201493055552</v>
      </c>
      <c r="B31">
        <v>10.4</v>
      </c>
      <c r="IV31">
        <v>10.4</v>
      </c>
    </row>
    <row r="32" spans="1:256" x14ac:dyDescent="0.25">
      <c r="A32" s="2">
        <v>42687.208437499998</v>
      </c>
      <c r="B32">
        <v>13.7</v>
      </c>
      <c r="IV32">
        <v>13.7</v>
      </c>
    </row>
    <row r="33" spans="1:256" x14ac:dyDescent="0.25">
      <c r="A33" s="2">
        <v>42687.215381944443</v>
      </c>
      <c r="B33">
        <v>9.6999999999999993</v>
      </c>
      <c r="IV33">
        <v>9.6999999999999993</v>
      </c>
    </row>
    <row r="34" spans="1:256" x14ac:dyDescent="0.25">
      <c r="A34" s="2">
        <v>42687.222337962965</v>
      </c>
      <c r="B34">
        <v>7.6</v>
      </c>
      <c r="IV34">
        <v>7.6</v>
      </c>
    </row>
    <row r="35" spans="1:256" x14ac:dyDescent="0.25">
      <c r="A35" s="2">
        <v>42687.22928240741</v>
      </c>
      <c r="B35">
        <v>10.3</v>
      </c>
      <c r="IV35">
        <v>10.3</v>
      </c>
    </row>
    <row r="36" spans="1:256" x14ac:dyDescent="0.25">
      <c r="A36" s="2">
        <v>42687.236226851855</v>
      </c>
      <c r="B36">
        <v>6.1</v>
      </c>
      <c r="IV36">
        <v>6.1</v>
      </c>
    </row>
    <row r="37" spans="1:256" x14ac:dyDescent="0.25">
      <c r="A37" s="2">
        <v>42687.243171296293</v>
      </c>
      <c r="B37">
        <v>10.4</v>
      </c>
      <c r="IV37">
        <v>10.4</v>
      </c>
    </row>
    <row r="38" spans="1:256" x14ac:dyDescent="0.25">
      <c r="A38" s="2">
        <v>42687.250115740739</v>
      </c>
      <c r="B38">
        <v>7.7</v>
      </c>
      <c r="IV38">
        <v>7.7</v>
      </c>
    </row>
    <row r="39" spans="1:256" x14ac:dyDescent="0.25">
      <c r="A39" s="2">
        <v>42687.257060185184</v>
      </c>
      <c r="B39">
        <v>9.9</v>
      </c>
      <c r="IV39">
        <v>9.9</v>
      </c>
    </row>
    <row r="40" spans="1:256" x14ac:dyDescent="0.25">
      <c r="A40" s="2">
        <v>42687.264004629629</v>
      </c>
      <c r="B40">
        <v>7.4</v>
      </c>
      <c r="IV40">
        <v>7.4</v>
      </c>
    </row>
    <row r="41" spans="1:256" x14ac:dyDescent="0.25">
      <c r="A41" s="2">
        <v>42687.270949074074</v>
      </c>
      <c r="B41">
        <v>10.3</v>
      </c>
      <c r="IV41">
        <v>10.3</v>
      </c>
    </row>
    <row r="42" spans="1:256" x14ac:dyDescent="0.25">
      <c r="A42" s="2">
        <v>42687.27789351852</v>
      </c>
      <c r="B42">
        <v>7.5</v>
      </c>
      <c r="IV42">
        <v>7.5</v>
      </c>
    </row>
    <row r="43" spans="1:256" x14ac:dyDescent="0.25">
      <c r="A43" s="2">
        <v>42687.284837962965</v>
      </c>
      <c r="B43">
        <v>10.6</v>
      </c>
      <c r="IV43">
        <v>10.6</v>
      </c>
    </row>
    <row r="44" spans="1:256" x14ac:dyDescent="0.25">
      <c r="A44" s="2">
        <v>42687.29178240741</v>
      </c>
      <c r="B44">
        <v>9.6</v>
      </c>
      <c r="IV44">
        <v>9.6</v>
      </c>
    </row>
    <row r="45" spans="1:256" x14ac:dyDescent="0.25">
      <c r="A45" s="2">
        <v>42687.298726851855</v>
      </c>
      <c r="B45">
        <v>22.9</v>
      </c>
      <c r="IV45">
        <v>22.9</v>
      </c>
    </row>
    <row r="46" spans="1:256" x14ac:dyDescent="0.25">
      <c r="A46" s="2">
        <v>42687.30568287037</v>
      </c>
      <c r="B46">
        <v>7.8</v>
      </c>
      <c r="IV46">
        <v>7.8</v>
      </c>
    </row>
    <row r="47" spans="1:256" x14ac:dyDescent="0.25">
      <c r="A47" s="2">
        <v>42687.312627314815</v>
      </c>
      <c r="B47">
        <v>10.199999999999999</v>
      </c>
      <c r="IV47">
        <v>10.199999999999999</v>
      </c>
    </row>
    <row r="48" spans="1:256" x14ac:dyDescent="0.25">
      <c r="A48" s="2">
        <v>42687.319571759261</v>
      </c>
      <c r="B48">
        <v>7.6</v>
      </c>
      <c r="IV48">
        <v>7.6</v>
      </c>
    </row>
    <row r="49" spans="1:256" x14ac:dyDescent="0.25">
      <c r="A49" s="2">
        <v>42687.326516203706</v>
      </c>
      <c r="B49">
        <v>10.1</v>
      </c>
      <c r="IV49">
        <v>10.1</v>
      </c>
    </row>
    <row r="50" spans="1:256" x14ac:dyDescent="0.25">
      <c r="A50" s="2">
        <v>42687.333460648151</v>
      </c>
      <c r="B50">
        <v>7.6</v>
      </c>
      <c r="IV50">
        <v>7.6</v>
      </c>
    </row>
    <row r="51" spans="1:256" x14ac:dyDescent="0.25">
      <c r="A51" s="2">
        <v>42687.340405092589</v>
      </c>
      <c r="B51">
        <v>9.6</v>
      </c>
      <c r="IV51">
        <v>9.6</v>
      </c>
    </row>
    <row r="52" spans="1:256" x14ac:dyDescent="0.25">
      <c r="A52" s="2">
        <v>42687.347349537034</v>
      </c>
      <c r="B52">
        <v>7.4</v>
      </c>
      <c r="IV52">
        <v>7.4</v>
      </c>
    </row>
    <row r="53" spans="1:256" x14ac:dyDescent="0.25">
      <c r="A53" s="2">
        <v>42687.35429398148</v>
      </c>
      <c r="B53">
        <v>10.1</v>
      </c>
      <c r="IV53">
        <v>10.1</v>
      </c>
    </row>
    <row r="54" spans="1:256" x14ac:dyDescent="0.25">
      <c r="A54" s="2">
        <v>42687.361238425925</v>
      </c>
      <c r="B54">
        <v>7.5</v>
      </c>
      <c r="IV54">
        <v>7.5</v>
      </c>
    </row>
    <row r="55" spans="1:256" x14ac:dyDescent="0.25">
      <c r="A55" s="2">
        <v>42687.36818287037</v>
      </c>
      <c r="B55">
        <v>10.3</v>
      </c>
      <c r="IV55">
        <v>10.3</v>
      </c>
    </row>
    <row r="56" spans="1:256" x14ac:dyDescent="0.25">
      <c r="A56" s="2">
        <v>42687.375127314815</v>
      </c>
      <c r="B56">
        <v>7.7</v>
      </c>
      <c r="IV56">
        <v>7.7</v>
      </c>
    </row>
    <row r="57" spans="1:256" x14ac:dyDescent="0.25">
      <c r="A57" s="2">
        <v>42687.382071759261</v>
      </c>
      <c r="B57">
        <v>9.8000000000000007</v>
      </c>
      <c r="IV57">
        <v>9.8000000000000007</v>
      </c>
    </row>
    <row r="58" spans="1:256" x14ac:dyDescent="0.25">
      <c r="A58" s="2">
        <v>42687.389016203706</v>
      </c>
      <c r="B58">
        <v>7.7</v>
      </c>
      <c r="IV58">
        <v>7.7</v>
      </c>
    </row>
    <row r="59" spans="1:256" x14ac:dyDescent="0.25">
      <c r="A59" s="2">
        <v>42687.395960648151</v>
      </c>
      <c r="B59">
        <v>10</v>
      </c>
      <c r="IV59">
        <v>10</v>
      </c>
    </row>
    <row r="60" spans="1:256" x14ac:dyDescent="0.25">
      <c r="A60" s="2">
        <v>42687.402916666666</v>
      </c>
      <c r="B60">
        <v>9.6</v>
      </c>
      <c r="IV60">
        <v>9.6</v>
      </c>
    </row>
    <row r="61" spans="1:256" x14ac:dyDescent="0.25">
      <c r="A61" s="2">
        <v>42687.409861111111</v>
      </c>
      <c r="B61">
        <v>8.1</v>
      </c>
      <c r="IV61">
        <v>8.1</v>
      </c>
    </row>
    <row r="62" spans="1:256" x14ac:dyDescent="0.25">
      <c r="A62" s="2">
        <v>42687.416805555556</v>
      </c>
      <c r="B62">
        <v>8.1</v>
      </c>
      <c r="IV62">
        <v>8.1</v>
      </c>
    </row>
    <row r="63" spans="1:256" x14ac:dyDescent="0.25">
      <c r="A63" s="2">
        <v>42687.423750000002</v>
      </c>
      <c r="B63">
        <v>6.9</v>
      </c>
      <c r="IV63">
        <v>6.9</v>
      </c>
    </row>
    <row r="64" spans="1:256" x14ac:dyDescent="0.25">
      <c r="A64" s="2">
        <v>42687.430694444447</v>
      </c>
      <c r="B64">
        <v>9.8000000000000007</v>
      </c>
      <c r="IV64">
        <v>9.8000000000000007</v>
      </c>
    </row>
    <row r="65" spans="1:256" x14ac:dyDescent="0.25">
      <c r="A65" s="2">
        <v>42687.437638888892</v>
      </c>
      <c r="B65">
        <v>7.9</v>
      </c>
      <c r="IV65">
        <v>7.9</v>
      </c>
    </row>
    <row r="66" spans="1:256" x14ac:dyDescent="0.25">
      <c r="A66" s="2">
        <v>42687.44458333333</v>
      </c>
      <c r="B66">
        <v>9.3000000000000007</v>
      </c>
      <c r="IV66">
        <v>9.3000000000000007</v>
      </c>
    </row>
    <row r="67" spans="1:256" x14ac:dyDescent="0.25">
      <c r="A67" s="2">
        <v>42687.451527777775</v>
      </c>
      <c r="B67">
        <v>7.9</v>
      </c>
      <c r="IV67">
        <v>7.9</v>
      </c>
    </row>
    <row r="68" spans="1:256" x14ac:dyDescent="0.25">
      <c r="A68" s="2">
        <v>42687.458472222221</v>
      </c>
      <c r="B68">
        <v>9.9</v>
      </c>
      <c r="IV68">
        <v>9.9</v>
      </c>
    </row>
    <row r="69" spans="1:256" x14ac:dyDescent="0.25">
      <c r="A69" s="2">
        <v>42687.465416666666</v>
      </c>
      <c r="B69">
        <v>7.6</v>
      </c>
      <c r="IV69">
        <v>7.6</v>
      </c>
    </row>
    <row r="70" spans="1:256" x14ac:dyDescent="0.25">
      <c r="A70" s="2">
        <v>42687.472361111111</v>
      </c>
      <c r="B70">
        <v>9.8000000000000007</v>
      </c>
      <c r="IV70">
        <v>9.8000000000000007</v>
      </c>
    </row>
    <row r="71" spans="1:256" x14ac:dyDescent="0.25">
      <c r="A71" s="2">
        <v>42687.479305555556</v>
      </c>
      <c r="B71">
        <v>7.1</v>
      </c>
      <c r="IV71">
        <v>7.1</v>
      </c>
    </row>
    <row r="72" spans="1:256" x14ac:dyDescent="0.25">
      <c r="A72" s="2">
        <v>42687.486250000002</v>
      </c>
      <c r="B72">
        <v>9.8000000000000007</v>
      </c>
      <c r="IV72">
        <v>9.8000000000000007</v>
      </c>
    </row>
    <row r="73" spans="1:256" x14ac:dyDescent="0.25">
      <c r="A73" s="2">
        <v>42687.493194444447</v>
      </c>
      <c r="B73">
        <v>7.8</v>
      </c>
      <c r="IV73">
        <v>7.8</v>
      </c>
    </row>
    <row r="74" spans="1:256" x14ac:dyDescent="0.25">
      <c r="A74" s="2">
        <v>42687.500138888892</v>
      </c>
      <c r="B74">
        <v>40.1</v>
      </c>
      <c r="IV74">
        <v>40.1</v>
      </c>
    </row>
    <row r="75" spans="1:256" x14ac:dyDescent="0.25">
      <c r="A75" s="2">
        <v>42687.50708333333</v>
      </c>
      <c r="B75">
        <v>37.200000000000003</v>
      </c>
      <c r="IV75">
        <v>37.200000000000003</v>
      </c>
    </row>
    <row r="76" spans="1:256" x14ac:dyDescent="0.25">
      <c r="A76" s="2">
        <v>42687.514027777775</v>
      </c>
      <c r="B76">
        <v>13.4</v>
      </c>
      <c r="IV76">
        <v>13.4</v>
      </c>
    </row>
    <row r="77" spans="1:256" x14ac:dyDescent="0.25">
      <c r="A77" s="2">
        <v>42687.520983796298</v>
      </c>
      <c r="B77">
        <v>6.2</v>
      </c>
      <c r="IV77">
        <v>6.2</v>
      </c>
    </row>
    <row r="78" spans="1:256" x14ac:dyDescent="0.25">
      <c r="A78" s="2">
        <v>42687.527928240743</v>
      </c>
      <c r="B78">
        <v>11.9</v>
      </c>
      <c r="IV78">
        <v>11.9</v>
      </c>
    </row>
    <row r="79" spans="1:256" x14ac:dyDescent="0.25">
      <c r="A79" s="2">
        <v>42687.534872685188</v>
      </c>
      <c r="B79">
        <v>7.7</v>
      </c>
      <c r="IV79">
        <v>7.7</v>
      </c>
    </row>
    <row r="80" spans="1:256" x14ac:dyDescent="0.25">
      <c r="A80" s="2">
        <v>42687.541817129626</v>
      </c>
      <c r="B80">
        <v>10.1</v>
      </c>
      <c r="IV80">
        <v>10.1</v>
      </c>
    </row>
    <row r="81" spans="1:256" x14ac:dyDescent="0.25">
      <c r="A81" s="2">
        <v>42687.548761574071</v>
      </c>
      <c r="B81">
        <v>7.7</v>
      </c>
      <c r="IV81">
        <v>7.7</v>
      </c>
    </row>
    <row r="82" spans="1:256" x14ac:dyDescent="0.25">
      <c r="A82" s="2">
        <v>42687.555706018517</v>
      </c>
      <c r="B82">
        <v>13.7</v>
      </c>
      <c r="IV82">
        <v>13.7</v>
      </c>
    </row>
    <row r="83" spans="1:256" x14ac:dyDescent="0.25">
      <c r="A83" s="2">
        <v>42687.562650462962</v>
      </c>
      <c r="B83">
        <v>7.6</v>
      </c>
      <c r="IV83">
        <v>7.6</v>
      </c>
    </row>
    <row r="84" spans="1:256" x14ac:dyDescent="0.25">
      <c r="A84" s="2">
        <v>42687.569594907407</v>
      </c>
      <c r="B84">
        <v>10</v>
      </c>
      <c r="IV84">
        <v>10</v>
      </c>
    </row>
    <row r="85" spans="1:256" x14ac:dyDescent="0.25">
      <c r="A85" s="2">
        <v>42687.576539351852</v>
      </c>
      <c r="B85">
        <v>7.9</v>
      </c>
      <c r="IV85">
        <v>7.9</v>
      </c>
    </row>
    <row r="86" spans="1:256" x14ac:dyDescent="0.25">
      <c r="A86" s="2">
        <v>42687.583483796298</v>
      </c>
      <c r="B86">
        <v>9.3000000000000007</v>
      </c>
      <c r="IV86">
        <v>9.3000000000000007</v>
      </c>
    </row>
    <row r="87" spans="1:256" x14ac:dyDescent="0.25">
      <c r="A87" s="2">
        <v>42687.590428240743</v>
      </c>
      <c r="B87">
        <v>7.6</v>
      </c>
      <c r="IV87">
        <v>7.6</v>
      </c>
    </row>
    <row r="88" spans="1:256" x14ac:dyDescent="0.25">
      <c r="A88" s="2">
        <v>42687.597372685188</v>
      </c>
      <c r="B88">
        <v>10.6</v>
      </c>
      <c r="IV88">
        <v>10.6</v>
      </c>
    </row>
    <row r="89" spans="1:256" x14ac:dyDescent="0.25">
      <c r="A89" s="2">
        <v>42687.604317129626</v>
      </c>
      <c r="B89">
        <v>7.1</v>
      </c>
      <c r="IV89">
        <v>7.1</v>
      </c>
    </row>
    <row r="90" spans="1:256" x14ac:dyDescent="0.25">
      <c r="A90" s="2">
        <v>42687.611261574071</v>
      </c>
      <c r="B90">
        <v>10</v>
      </c>
      <c r="IV90">
        <v>10</v>
      </c>
    </row>
    <row r="91" spans="1:256" x14ac:dyDescent="0.25">
      <c r="A91" s="2">
        <v>42687.618206018517</v>
      </c>
      <c r="B91">
        <v>7.8</v>
      </c>
      <c r="IV91">
        <v>7.8</v>
      </c>
    </row>
    <row r="92" spans="1:256" x14ac:dyDescent="0.25">
      <c r="A92" s="2">
        <v>42687.625150462962</v>
      </c>
      <c r="B92">
        <v>10.3</v>
      </c>
      <c r="IV92">
        <v>10.3</v>
      </c>
    </row>
    <row r="93" spans="1:256" x14ac:dyDescent="0.25">
      <c r="A93" s="2">
        <v>42687.632094907407</v>
      </c>
      <c r="B93">
        <v>6.9</v>
      </c>
      <c r="IV93">
        <v>6.9</v>
      </c>
    </row>
    <row r="94" spans="1:256" x14ac:dyDescent="0.25">
      <c r="A94" s="2">
        <v>42687.639050925929</v>
      </c>
      <c r="B94">
        <v>10.5</v>
      </c>
      <c r="IV94">
        <v>10.5</v>
      </c>
    </row>
    <row r="95" spans="1:256" x14ac:dyDescent="0.25">
      <c r="A95" s="2">
        <v>42687.645995370367</v>
      </c>
      <c r="B95">
        <v>7.7</v>
      </c>
      <c r="IV95">
        <v>7.7</v>
      </c>
    </row>
    <row r="96" spans="1:256" x14ac:dyDescent="0.25">
      <c r="A96" s="2">
        <v>42687.652939814812</v>
      </c>
      <c r="B96">
        <v>10.199999999999999</v>
      </c>
      <c r="IV96">
        <v>10.199999999999999</v>
      </c>
    </row>
    <row r="97" spans="1:256" x14ac:dyDescent="0.25">
      <c r="A97" s="2">
        <v>42687.659884259258</v>
      </c>
      <c r="B97">
        <v>7.9</v>
      </c>
      <c r="IV97">
        <v>7.9</v>
      </c>
    </row>
    <row r="98" spans="1:256" x14ac:dyDescent="0.25">
      <c r="A98" s="2">
        <v>42687.666828703703</v>
      </c>
      <c r="B98">
        <v>10.5</v>
      </c>
      <c r="IV98">
        <v>10.5</v>
      </c>
    </row>
    <row r="99" spans="1:256" x14ac:dyDescent="0.25">
      <c r="A99" s="2">
        <v>42687.673773148148</v>
      </c>
      <c r="B99">
        <v>7.8</v>
      </c>
      <c r="IV99">
        <v>7.8</v>
      </c>
    </row>
    <row r="100" spans="1:256" x14ac:dyDescent="0.25">
      <c r="A100" s="2">
        <v>42687.680717592593</v>
      </c>
      <c r="B100">
        <v>10.5</v>
      </c>
      <c r="IV100">
        <v>10.5</v>
      </c>
    </row>
    <row r="101" spans="1:256" x14ac:dyDescent="0.25">
      <c r="A101" s="2">
        <v>42687.687662037039</v>
      </c>
      <c r="B101">
        <v>7.8</v>
      </c>
      <c r="IV101">
        <v>7.8</v>
      </c>
    </row>
    <row r="102" spans="1:256" x14ac:dyDescent="0.25">
      <c r="A102" s="2">
        <v>42687.694606481484</v>
      </c>
      <c r="B102">
        <v>10.199999999999999</v>
      </c>
      <c r="IV102">
        <v>10.199999999999999</v>
      </c>
    </row>
    <row r="103" spans="1:256" x14ac:dyDescent="0.25">
      <c r="A103" s="2">
        <v>42687.701550925929</v>
      </c>
      <c r="B103">
        <v>7.4</v>
      </c>
      <c r="IV103">
        <v>7.4</v>
      </c>
    </row>
    <row r="104" spans="1:256" x14ac:dyDescent="0.25">
      <c r="A104" s="2">
        <v>42687.708495370367</v>
      </c>
      <c r="B104">
        <v>10.6</v>
      </c>
      <c r="IV104">
        <v>10.6</v>
      </c>
    </row>
    <row r="105" spans="1:256" x14ac:dyDescent="0.25">
      <c r="A105" s="2">
        <v>42687.715439814812</v>
      </c>
      <c r="B105">
        <v>7.7</v>
      </c>
      <c r="IV105">
        <v>7.7</v>
      </c>
    </row>
    <row r="106" spans="1:256" x14ac:dyDescent="0.25">
      <c r="A106" s="2">
        <v>42687.722384259258</v>
      </c>
      <c r="B106">
        <v>10.8</v>
      </c>
      <c r="IV106">
        <v>10.8</v>
      </c>
    </row>
    <row r="107" spans="1:256" x14ac:dyDescent="0.25">
      <c r="A107" s="2">
        <v>42687.729328703703</v>
      </c>
      <c r="B107">
        <v>7.8</v>
      </c>
      <c r="IV107">
        <v>7.8</v>
      </c>
    </row>
    <row r="108" spans="1:256" x14ac:dyDescent="0.25">
      <c r="A108" s="2">
        <v>42687.736273148148</v>
      </c>
      <c r="B108">
        <v>10.3</v>
      </c>
      <c r="IV108">
        <v>10.3</v>
      </c>
    </row>
    <row r="109" spans="1:256" x14ac:dyDescent="0.25">
      <c r="A109" s="2">
        <v>42687.743217592593</v>
      </c>
      <c r="B109">
        <v>7.7</v>
      </c>
      <c r="IV109">
        <v>7.7</v>
      </c>
    </row>
    <row r="110" spans="1:256" x14ac:dyDescent="0.25">
      <c r="A110" s="2">
        <v>42687.750162037039</v>
      </c>
      <c r="B110">
        <v>10.8</v>
      </c>
      <c r="IV110">
        <v>10.8</v>
      </c>
    </row>
    <row r="111" spans="1:256" x14ac:dyDescent="0.25">
      <c r="A111" s="2">
        <v>42687.757118055553</v>
      </c>
      <c r="B111">
        <v>7.7</v>
      </c>
      <c r="IV111">
        <v>7.7</v>
      </c>
    </row>
    <row r="112" spans="1:256" x14ac:dyDescent="0.25">
      <c r="A112" s="2">
        <v>42687.764062499999</v>
      </c>
      <c r="B112">
        <v>11</v>
      </c>
      <c r="IV112">
        <v>11</v>
      </c>
    </row>
    <row r="113" spans="1:256" x14ac:dyDescent="0.25">
      <c r="A113" s="2">
        <v>42687.771006944444</v>
      </c>
      <c r="B113">
        <v>8</v>
      </c>
      <c r="IV113">
        <v>8</v>
      </c>
    </row>
    <row r="114" spans="1:256" x14ac:dyDescent="0.25">
      <c r="A114" s="2">
        <v>42687.777951388889</v>
      </c>
      <c r="B114">
        <v>10.199999999999999</v>
      </c>
      <c r="IV114">
        <v>10.199999999999999</v>
      </c>
    </row>
    <row r="115" spans="1:256" x14ac:dyDescent="0.25">
      <c r="A115" s="2">
        <v>42687.784895833334</v>
      </c>
      <c r="B115">
        <v>7.8</v>
      </c>
      <c r="IV115">
        <v>7.8</v>
      </c>
    </row>
    <row r="116" spans="1:256" x14ac:dyDescent="0.25">
      <c r="A116" s="2">
        <v>42687.79184027778</v>
      </c>
      <c r="B116">
        <v>10.5</v>
      </c>
      <c r="IV116">
        <v>10.5</v>
      </c>
    </row>
    <row r="117" spans="1:256" x14ac:dyDescent="0.25">
      <c r="A117" s="2">
        <v>42687.798784722225</v>
      </c>
      <c r="B117">
        <v>10</v>
      </c>
      <c r="IV117">
        <v>10</v>
      </c>
    </row>
    <row r="118" spans="1:256" x14ac:dyDescent="0.25">
      <c r="A118" s="2">
        <v>42687.80572916667</v>
      </c>
      <c r="B118">
        <v>8.1999999999999993</v>
      </c>
      <c r="IV118">
        <v>8.1999999999999993</v>
      </c>
    </row>
    <row r="119" spans="1:256" x14ac:dyDescent="0.25">
      <c r="A119" s="2">
        <v>42687.812673611108</v>
      </c>
      <c r="B119">
        <v>10.4</v>
      </c>
      <c r="IV119">
        <v>10.4</v>
      </c>
    </row>
    <row r="120" spans="1:256" x14ac:dyDescent="0.25">
      <c r="A120" s="2">
        <v>42687.819618055553</v>
      </c>
      <c r="B120">
        <v>7.9</v>
      </c>
      <c r="IV120">
        <v>7.9</v>
      </c>
    </row>
    <row r="121" spans="1:256" x14ac:dyDescent="0.25">
      <c r="A121" s="2">
        <v>42687.826574074075</v>
      </c>
      <c r="B121">
        <v>10.1</v>
      </c>
      <c r="IV121">
        <v>10.1</v>
      </c>
    </row>
    <row r="122" spans="1:256" x14ac:dyDescent="0.25">
      <c r="A122" s="2">
        <v>42687.833518518521</v>
      </c>
      <c r="B122">
        <v>8</v>
      </c>
      <c r="IV122">
        <v>8</v>
      </c>
    </row>
    <row r="123" spans="1:256" x14ac:dyDescent="0.25">
      <c r="A123" s="2">
        <v>42687.840462962966</v>
      </c>
      <c r="B123">
        <v>9.8000000000000007</v>
      </c>
      <c r="IV123">
        <v>9.8000000000000007</v>
      </c>
    </row>
    <row r="124" spans="1:256" x14ac:dyDescent="0.25">
      <c r="A124" s="2">
        <v>42687.847407407404</v>
      </c>
      <c r="B124">
        <v>7.2</v>
      </c>
      <c r="IV124">
        <v>7.2</v>
      </c>
    </row>
    <row r="125" spans="1:256" x14ac:dyDescent="0.25">
      <c r="A125" s="2">
        <v>42687.854351851849</v>
      </c>
      <c r="B125">
        <v>10.4</v>
      </c>
      <c r="IV125">
        <v>10.4</v>
      </c>
    </row>
    <row r="126" spans="1:256" x14ac:dyDescent="0.25">
      <c r="A126" s="2">
        <v>42687.861296296294</v>
      </c>
      <c r="B126">
        <v>8</v>
      </c>
      <c r="IV126">
        <v>8</v>
      </c>
    </row>
    <row r="127" spans="1:256" x14ac:dyDescent="0.25">
      <c r="A127" s="2">
        <v>42687.86824074074</v>
      </c>
      <c r="B127">
        <v>10.6</v>
      </c>
      <c r="IV127">
        <v>10.6</v>
      </c>
    </row>
    <row r="128" spans="1:256" x14ac:dyDescent="0.25">
      <c r="A128" s="2">
        <v>42687.875185185185</v>
      </c>
      <c r="B128">
        <v>8</v>
      </c>
      <c r="IV128">
        <v>8</v>
      </c>
    </row>
    <row r="129" spans="1:256" x14ac:dyDescent="0.25">
      <c r="A129" s="2">
        <v>42687.88212962963</v>
      </c>
      <c r="B129">
        <v>28.3</v>
      </c>
      <c r="IV129">
        <v>28.3</v>
      </c>
    </row>
    <row r="130" spans="1:256" x14ac:dyDescent="0.25">
      <c r="A130" s="2">
        <v>42687.889074074075</v>
      </c>
      <c r="B130">
        <v>8</v>
      </c>
      <c r="IV130">
        <v>8</v>
      </c>
    </row>
    <row r="131" spans="1:256" x14ac:dyDescent="0.25">
      <c r="A131" s="2">
        <v>42687.896018518521</v>
      </c>
      <c r="B131">
        <v>10.4</v>
      </c>
      <c r="IV131">
        <v>10.4</v>
      </c>
    </row>
    <row r="132" spans="1:256" x14ac:dyDescent="0.25">
      <c r="A132" s="2">
        <v>42687.902962962966</v>
      </c>
      <c r="B132">
        <v>8</v>
      </c>
      <c r="IV132">
        <v>8</v>
      </c>
    </row>
    <row r="133" spans="1:256" x14ac:dyDescent="0.25">
      <c r="A133" s="2">
        <v>42687.909907407404</v>
      </c>
      <c r="B133">
        <v>10.5</v>
      </c>
      <c r="IV133">
        <v>10.5</v>
      </c>
    </row>
    <row r="134" spans="1:256" x14ac:dyDescent="0.25">
      <c r="A134" s="2">
        <v>42687.916851851849</v>
      </c>
      <c r="B134">
        <v>7.8</v>
      </c>
      <c r="IV134">
        <v>7.8</v>
      </c>
    </row>
    <row r="135" spans="1:256" x14ac:dyDescent="0.25">
      <c r="A135" s="2">
        <v>42687.923796296294</v>
      </c>
      <c r="B135">
        <v>10.3</v>
      </c>
      <c r="IV135">
        <v>10.3</v>
      </c>
    </row>
    <row r="136" spans="1:256" x14ac:dyDescent="0.25">
      <c r="A136" s="2">
        <v>42687.930752314816</v>
      </c>
      <c r="B136">
        <v>7.8</v>
      </c>
      <c r="IV136">
        <v>7.8</v>
      </c>
    </row>
    <row r="137" spans="1:256" x14ac:dyDescent="0.25">
      <c r="A137" s="2">
        <v>42687.937696759262</v>
      </c>
      <c r="B137">
        <v>10.3</v>
      </c>
      <c r="IV137">
        <v>10.3</v>
      </c>
    </row>
    <row r="138" spans="1:256" x14ac:dyDescent="0.25">
      <c r="A138" s="2">
        <v>42687.944641203707</v>
      </c>
      <c r="B138">
        <v>7.3</v>
      </c>
      <c r="IV138">
        <v>7.3</v>
      </c>
    </row>
    <row r="139" spans="1:256" x14ac:dyDescent="0.25">
      <c r="A139" s="2">
        <v>42687.951585648145</v>
      </c>
      <c r="B139">
        <v>10.8</v>
      </c>
      <c r="IV139">
        <v>10.8</v>
      </c>
    </row>
    <row r="140" spans="1:256" x14ac:dyDescent="0.25">
      <c r="A140" s="2">
        <v>42687.95853009259</v>
      </c>
      <c r="B140">
        <v>8.1</v>
      </c>
      <c r="IV140">
        <v>8.1</v>
      </c>
    </row>
    <row r="141" spans="1:256" x14ac:dyDescent="0.25">
      <c r="A141" s="2">
        <v>42687.965474537035</v>
      </c>
      <c r="B141">
        <v>10.4</v>
      </c>
      <c r="IV141">
        <v>10.4</v>
      </c>
    </row>
    <row r="142" spans="1:256" x14ac:dyDescent="0.25">
      <c r="A142" s="2">
        <v>42687.972418981481</v>
      </c>
      <c r="B142">
        <v>8</v>
      </c>
      <c r="IV142">
        <v>8</v>
      </c>
    </row>
    <row r="143" spans="1:256" x14ac:dyDescent="0.25">
      <c r="A143" s="2">
        <v>42687.979363425926</v>
      </c>
      <c r="B143">
        <v>10.8</v>
      </c>
      <c r="IV143">
        <v>10.8</v>
      </c>
    </row>
    <row r="144" spans="1:256" x14ac:dyDescent="0.25">
      <c r="A144" s="2">
        <v>42687.986307870371</v>
      </c>
      <c r="B144">
        <v>7.9</v>
      </c>
      <c r="IV144">
        <v>7.9</v>
      </c>
    </row>
    <row r="145" spans="1:256" x14ac:dyDescent="0.25">
      <c r="A145" s="2">
        <v>42687.993252314816</v>
      </c>
      <c r="B145">
        <v>12.9</v>
      </c>
      <c r="IV145">
        <v>12.9</v>
      </c>
    </row>
    <row r="146" spans="1:256" x14ac:dyDescent="0.25">
      <c r="A146" s="2">
        <v>42688.000104166669</v>
      </c>
      <c r="B146">
        <v>4</v>
      </c>
      <c r="IV146">
        <v>4</v>
      </c>
    </row>
    <row r="147" spans="1:256" x14ac:dyDescent="0.25">
      <c r="A147" s="2">
        <v>42688.007048611114</v>
      </c>
      <c r="B147">
        <v>15.6</v>
      </c>
      <c r="IV147">
        <v>15.6</v>
      </c>
    </row>
    <row r="148" spans="1:256" x14ac:dyDescent="0.25">
      <c r="A148" s="2">
        <v>42688.013993055552</v>
      </c>
      <c r="B148">
        <v>7.9</v>
      </c>
      <c r="IV148">
        <v>7.9</v>
      </c>
    </row>
    <row r="149" spans="1:256" x14ac:dyDescent="0.25">
      <c r="A149" s="2">
        <v>42688.020937499998</v>
      </c>
      <c r="B149">
        <v>10.9</v>
      </c>
      <c r="IV149">
        <v>10.9</v>
      </c>
    </row>
    <row r="150" spans="1:256" x14ac:dyDescent="0.25">
      <c r="A150" s="2">
        <v>42688.027881944443</v>
      </c>
      <c r="B150">
        <v>7.8</v>
      </c>
      <c r="IV150">
        <v>7.8</v>
      </c>
    </row>
    <row r="151" spans="1:256" x14ac:dyDescent="0.25">
      <c r="A151" s="2">
        <v>42688.034826388888</v>
      </c>
      <c r="B151">
        <v>11.1</v>
      </c>
      <c r="IV151">
        <v>11.1</v>
      </c>
    </row>
    <row r="152" spans="1:256" x14ac:dyDescent="0.25">
      <c r="A152" s="2">
        <v>42688.041770833333</v>
      </c>
      <c r="B152">
        <v>7.9</v>
      </c>
      <c r="IV152">
        <v>7.9</v>
      </c>
    </row>
    <row r="153" spans="1:256" x14ac:dyDescent="0.25">
      <c r="A153" s="2">
        <v>42688.048715277779</v>
      </c>
      <c r="B153">
        <v>10.3</v>
      </c>
      <c r="IV153">
        <v>10.3</v>
      </c>
    </row>
    <row r="154" spans="1:256" x14ac:dyDescent="0.25">
      <c r="A154" s="2">
        <v>42688.055659722224</v>
      </c>
      <c r="B154">
        <v>7.1</v>
      </c>
      <c r="IV154">
        <v>7.1</v>
      </c>
    </row>
    <row r="155" spans="1:256" x14ac:dyDescent="0.25">
      <c r="A155" s="2">
        <v>42688.062604166669</v>
      </c>
      <c r="B155">
        <v>10.8</v>
      </c>
      <c r="IV155">
        <v>10.8</v>
      </c>
    </row>
    <row r="156" spans="1:256" x14ac:dyDescent="0.25">
      <c r="A156" s="2">
        <v>42688.069560185184</v>
      </c>
      <c r="B156">
        <v>8</v>
      </c>
      <c r="IV156">
        <v>8</v>
      </c>
    </row>
    <row r="157" spans="1:256" x14ac:dyDescent="0.25">
      <c r="A157" s="2">
        <v>42688.076504629629</v>
      </c>
      <c r="B157">
        <v>11.3</v>
      </c>
      <c r="IV157">
        <v>11.3</v>
      </c>
    </row>
    <row r="158" spans="1:256" x14ac:dyDescent="0.25">
      <c r="A158" s="2">
        <v>42688.083449074074</v>
      </c>
      <c r="B158">
        <v>8.1999999999999993</v>
      </c>
      <c r="IV158">
        <v>8.1999999999999993</v>
      </c>
    </row>
    <row r="159" spans="1:256" x14ac:dyDescent="0.25">
      <c r="A159" s="2">
        <v>42688.09039351852</v>
      </c>
      <c r="B159">
        <v>10.4</v>
      </c>
      <c r="IV159">
        <v>10.4</v>
      </c>
    </row>
    <row r="160" spans="1:256" x14ac:dyDescent="0.25">
      <c r="A160" s="2">
        <v>42688.097337962965</v>
      </c>
      <c r="B160">
        <v>8.1999999999999993</v>
      </c>
      <c r="IV160">
        <v>8.1999999999999993</v>
      </c>
    </row>
    <row r="161" spans="1:256" x14ac:dyDescent="0.25">
      <c r="A161" s="2">
        <v>42688.10428240741</v>
      </c>
      <c r="B161">
        <v>11.1</v>
      </c>
      <c r="IV161">
        <v>11.1</v>
      </c>
    </row>
    <row r="162" spans="1:256" x14ac:dyDescent="0.25">
      <c r="A162" s="2">
        <v>42688.111226851855</v>
      </c>
      <c r="B162">
        <v>7.1</v>
      </c>
      <c r="IV162">
        <v>7.1</v>
      </c>
    </row>
    <row r="163" spans="1:256" x14ac:dyDescent="0.25">
      <c r="A163" s="2">
        <v>42688.118171296293</v>
      </c>
      <c r="B163">
        <v>11</v>
      </c>
      <c r="IV163">
        <v>11</v>
      </c>
    </row>
    <row r="164" spans="1:256" x14ac:dyDescent="0.25">
      <c r="A164" s="2">
        <v>42688.125115740739</v>
      </c>
      <c r="B164">
        <v>27.3</v>
      </c>
      <c r="IV164">
        <v>27.3</v>
      </c>
    </row>
    <row r="165" spans="1:256" x14ac:dyDescent="0.25">
      <c r="A165" s="2">
        <v>42688.132060185184</v>
      </c>
      <c r="B165">
        <v>10.4</v>
      </c>
      <c r="IV165">
        <v>10.4</v>
      </c>
    </row>
    <row r="166" spans="1:256" x14ac:dyDescent="0.25">
      <c r="A166" s="2">
        <v>42688.139004629629</v>
      </c>
      <c r="B166">
        <v>8.1999999999999993</v>
      </c>
      <c r="IV166">
        <v>8.1999999999999993</v>
      </c>
    </row>
    <row r="167" spans="1:256" x14ac:dyDescent="0.25">
      <c r="A167" s="2">
        <v>42688.145949074074</v>
      </c>
      <c r="B167">
        <v>11.2</v>
      </c>
      <c r="IV167">
        <v>11.2</v>
      </c>
    </row>
    <row r="168" spans="1:256" x14ac:dyDescent="0.25">
      <c r="A168" s="2">
        <v>42688.15289351852</v>
      </c>
      <c r="B168">
        <v>7.8</v>
      </c>
      <c r="IV168">
        <v>7.8</v>
      </c>
    </row>
    <row r="169" spans="1:256" x14ac:dyDescent="0.25">
      <c r="A169" s="2">
        <v>42688.159837962965</v>
      </c>
      <c r="B169">
        <v>11.2</v>
      </c>
      <c r="IV169">
        <v>11.2</v>
      </c>
    </row>
    <row r="170" spans="1:256" x14ac:dyDescent="0.25">
      <c r="A170" s="2">
        <v>42688.16678240741</v>
      </c>
      <c r="B170">
        <v>8.1</v>
      </c>
      <c r="IV170">
        <v>8.1</v>
      </c>
    </row>
    <row r="171" spans="1:256" x14ac:dyDescent="0.25">
      <c r="A171" s="2">
        <v>42688.173726851855</v>
      </c>
      <c r="B171">
        <v>10.8</v>
      </c>
      <c r="IV171">
        <v>10.8</v>
      </c>
    </row>
    <row r="172" spans="1:256" x14ac:dyDescent="0.25">
      <c r="A172" s="2">
        <v>42688.180671296293</v>
      </c>
      <c r="B172">
        <v>8.3000000000000007</v>
      </c>
      <c r="IV172">
        <v>8.3000000000000007</v>
      </c>
    </row>
    <row r="173" spans="1:256" x14ac:dyDescent="0.25">
      <c r="A173" s="2">
        <v>42688.187627314815</v>
      </c>
      <c r="B173">
        <v>16.7</v>
      </c>
      <c r="IV173">
        <v>16.7</v>
      </c>
    </row>
    <row r="174" spans="1:256" x14ac:dyDescent="0.25">
      <c r="A174" s="2">
        <v>42688.194571759261</v>
      </c>
      <c r="B174">
        <v>7.3</v>
      </c>
      <c r="IV174">
        <v>7.3</v>
      </c>
    </row>
    <row r="175" spans="1:256" x14ac:dyDescent="0.25">
      <c r="A175" s="2">
        <v>42688.201516203706</v>
      </c>
      <c r="B175">
        <v>10.8</v>
      </c>
      <c r="IV175">
        <v>10.8</v>
      </c>
    </row>
    <row r="176" spans="1:256" x14ac:dyDescent="0.25">
      <c r="A176" s="2">
        <v>42688.208460648151</v>
      </c>
      <c r="B176">
        <v>15.6</v>
      </c>
      <c r="IV176">
        <v>15.6</v>
      </c>
    </row>
    <row r="177" spans="1:256" x14ac:dyDescent="0.25">
      <c r="A177" s="2">
        <v>42688.215405092589</v>
      </c>
      <c r="B177">
        <v>9.8000000000000007</v>
      </c>
      <c r="IV177">
        <v>9.8000000000000007</v>
      </c>
    </row>
    <row r="178" spans="1:256" x14ac:dyDescent="0.25">
      <c r="A178" s="2">
        <v>42688.222349537034</v>
      </c>
      <c r="B178">
        <v>7.8</v>
      </c>
      <c r="IV178">
        <v>7.8</v>
      </c>
    </row>
    <row r="179" spans="1:256" x14ac:dyDescent="0.25">
      <c r="A179" s="2">
        <v>42688.22929398148</v>
      </c>
      <c r="B179">
        <v>10.5</v>
      </c>
      <c r="IV179">
        <v>10.5</v>
      </c>
    </row>
    <row r="180" spans="1:256" x14ac:dyDescent="0.25">
      <c r="A180" s="2">
        <v>42688.236238425925</v>
      </c>
      <c r="B180">
        <v>7.4</v>
      </c>
      <c r="IV180">
        <v>7.4</v>
      </c>
    </row>
    <row r="181" spans="1:256" x14ac:dyDescent="0.25">
      <c r="A181" s="2">
        <v>42688.24318287037</v>
      </c>
      <c r="B181">
        <v>10.5</v>
      </c>
      <c r="IV181">
        <v>10.5</v>
      </c>
    </row>
    <row r="182" spans="1:256" x14ac:dyDescent="0.25">
      <c r="A182" s="2">
        <v>42688.250127314815</v>
      </c>
      <c r="B182">
        <v>7.5</v>
      </c>
      <c r="IV182">
        <v>7.5</v>
      </c>
    </row>
    <row r="183" spans="1:256" x14ac:dyDescent="0.25">
      <c r="A183" s="2">
        <v>42688.257071759261</v>
      </c>
      <c r="B183">
        <v>9.8000000000000007</v>
      </c>
      <c r="IV183">
        <v>9.8000000000000007</v>
      </c>
    </row>
    <row r="184" spans="1:256" x14ac:dyDescent="0.25">
      <c r="A184" s="2">
        <v>42688.264016203706</v>
      </c>
      <c r="B184">
        <v>7.3</v>
      </c>
      <c r="IV184">
        <v>7.3</v>
      </c>
    </row>
    <row r="185" spans="1:256" x14ac:dyDescent="0.25">
      <c r="A185" s="2">
        <v>42688.270960648151</v>
      </c>
      <c r="B185">
        <v>10.199999999999999</v>
      </c>
      <c r="IV185">
        <v>10.199999999999999</v>
      </c>
    </row>
    <row r="186" spans="1:256" x14ac:dyDescent="0.25">
      <c r="A186" s="2">
        <v>42688.277905092589</v>
      </c>
      <c r="B186">
        <v>7.1</v>
      </c>
      <c r="IV186">
        <v>7.1</v>
      </c>
    </row>
    <row r="187" spans="1:256" x14ac:dyDescent="0.25">
      <c r="A187" s="2">
        <v>42688.284849537034</v>
      </c>
      <c r="B187">
        <v>9.9</v>
      </c>
      <c r="IV187">
        <v>9.9</v>
      </c>
    </row>
    <row r="188" spans="1:256" x14ac:dyDescent="0.25">
      <c r="A188" s="2">
        <v>42688.291805555556</v>
      </c>
      <c r="B188">
        <v>9.6999999999999993</v>
      </c>
      <c r="IV188">
        <v>9.6999999999999993</v>
      </c>
    </row>
    <row r="189" spans="1:256" x14ac:dyDescent="0.25">
      <c r="A189" s="2">
        <v>42688.298750000002</v>
      </c>
      <c r="B189">
        <v>7.6</v>
      </c>
      <c r="IV189">
        <v>7.6</v>
      </c>
    </row>
    <row r="190" spans="1:256" x14ac:dyDescent="0.25">
      <c r="A190" s="2">
        <v>42688.305694444447</v>
      </c>
      <c r="B190">
        <v>10.1</v>
      </c>
      <c r="IV190">
        <v>10.1</v>
      </c>
    </row>
    <row r="191" spans="1:256" x14ac:dyDescent="0.25">
      <c r="A191" s="2">
        <v>42688.312638888892</v>
      </c>
      <c r="B191">
        <v>7.8</v>
      </c>
      <c r="IV191">
        <v>7.8</v>
      </c>
    </row>
    <row r="192" spans="1:256" x14ac:dyDescent="0.25">
      <c r="A192" s="2">
        <v>42688.31958333333</v>
      </c>
      <c r="B192">
        <v>9.6</v>
      </c>
      <c r="IV192">
        <v>9.6</v>
      </c>
    </row>
    <row r="193" spans="1:256" x14ac:dyDescent="0.25">
      <c r="A193" s="2">
        <v>42688.326527777775</v>
      </c>
      <c r="B193">
        <v>7.8</v>
      </c>
      <c r="IV193">
        <v>7.8</v>
      </c>
    </row>
    <row r="194" spans="1:256" x14ac:dyDescent="0.25">
      <c r="A194" s="2">
        <v>42688.333472222221</v>
      </c>
      <c r="B194">
        <v>9.5</v>
      </c>
      <c r="IV194">
        <v>9.5</v>
      </c>
    </row>
    <row r="195" spans="1:256" x14ac:dyDescent="0.25">
      <c r="A195" s="2">
        <v>42688.340416666666</v>
      </c>
      <c r="B195">
        <v>7.1</v>
      </c>
      <c r="IV195">
        <v>7.1</v>
      </c>
    </row>
    <row r="196" spans="1:256" x14ac:dyDescent="0.25">
      <c r="A196" s="2">
        <v>42688.347361111111</v>
      </c>
      <c r="B196">
        <v>10.1</v>
      </c>
      <c r="IV196">
        <v>10.1</v>
      </c>
    </row>
    <row r="197" spans="1:256" x14ac:dyDescent="0.25">
      <c r="A197" s="2">
        <v>42688.354305555556</v>
      </c>
      <c r="B197">
        <v>7.9</v>
      </c>
      <c r="IV197">
        <v>7.9</v>
      </c>
    </row>
    <row r="198" spans="1:256" x14ac:dyDescent="0.25">
      <c r="A198" s="2">
        <v>42688.361250000002</v>
      </c>
      <c r="B198">
        <v>9.6</v>
      </c>
      <c r="IV198">
        <v>9.6</v>
      </c>
    </row>
    <row r="199" spans="1:256" x14ac:dyDescent="0.25">
      <c r="A199" s="2">
        <v>42688.368194444447</v>
      </c>
      <c r="B199">
        <v>7.4</v>
      </c>
      <c r="IV199">
        <v>7.4</v>
      </c>
    </row>
    <row r="200" spans="1:256" x14ac:dyDescent="0.25">
      <c r="A200" s="2">
        <v>42688.375138888892</v>
      </c>
      <c r="B200">
        <v>10.3</v>
      </c>
      <c r="IV200">
        <v>10.3</v>
      </c>
    </row>
    <row r="201" spans="1:256" x14ac:dyDescent="0.25">
      <c r="A201" s="2">
        <v>42688.38208333333</v>
      </c>
      <c r="B201">
        <v>7.5</v>
      </c>
      <c r="IV201">
        <v>7.5</v>
      </c>
    </row>
    <row r="202" spans="1:256" x14ac:dyDescent="0.25">
      <c r="A202" s="2">
        <v>42688.389027777775</v>
      </c>
      <c r="B202">
        <v>9.6</v>
      </c>
      <c r="IV202">
        <v>9.6</v>
      </c>
    </row>
    <row r="203" spans="1:256" x14ac:dyDescent="0.25">
      <c r="A203" s="2">
        <v>42688.395983796298</v>
      </c>
      <c r="B203">
        <v>7.8</v>
      </c>
      <c r="IV203">
        <v>7.8</v>
      </c>
    </row>
    <row r="204" spans="1:256" x14ac:dyDescent="0.25">
      <c r="A204" s="2">
        <v>42688.402928240743</v>
      </c>
      <c r="B204">
        <v>9.5</v>
      </c>
      <c r="IV204">
        <v>9.5</v>
      </c>
    </row>
    <row r="205" spans="1:256" x14ac:dyDescent="0.25">
      <c r="A205" s="2">
        <v>42688.409872685188</v>
      </c>
      <c r="B205">
        <v>7.9</v>
      </c>
      <c r="IV205">
        <v>7.9</v>
      </c>
    </row>
    <row r="206" spans="1:256" x14ac:dyDescent="0.25">
      <c r="A206" s="2">
        <v>42688.416817129626</v>
      </c>
      <c r="B206">
        <v>10.3</v>
      </c>
      <c r="IV206">
        <v>10.3</v>
      </c>
    </row>
    <row r="207" spans="1:256" x14ac:dyDescent="0.25">
      <c r="A207" s="2">
        <v>42688.423761574071</v>
      </c>
      <c r="B207">
        <v>7.5</v>
      </c>
      <c r="IV207">
        <v>7.5</v>
      </c>
    </row>
    <row r="208" spans="1:256" x14ac:dyDescent="0.25">
      <c r="A208" s="2">
        <v>42688.430706018517</v>
      </c>
      <c r="B208">
        <v>9.8000000000000007</v>
      </c>
      <c r="IV208">
        <v>9.8000000000000007</v>
      </c>
    </row>
    <row r="209" spans="1:256" x14ac:dyDescent="0.25">
      <c r="A209" s="2">
        <v>42688.437650462962</v>
      </c>
      <c r="B209">
        <v>7.9</v>
      </c>
      <c r="IV209">
        <v>7.9</v>
      </c>
    </row>
    <row r="210" spans="1:256" x14ac:dyDescent="0.25">
      <c r="A210" s="2">
        <v>42688.444594907407</v>
      </c>
      <c r="B210">
        <v>9.9</v>
      </c>
      <c r="IV210">
        <v>9.9</v>
      </c>
    </row>
    <row r="211" spans="1:256" x14ac:dyDescent="0.25">
      <c r="A211" s="2">
        <v>42688.451539351852</v>
      </c>
      <c r="B211">
        <v>6.8</v>
      </c>
      <c r="IV211">
        <v>6.8</v>
      </c>
    </row>
    <row r="212" spans="1:256" x14ac:dyDescent="0.25">
      <c r="A212" s="2">
        <v>42688.458483796298</v>
      </c>
      <c r="B212">
        <v>10.3</v>
      </c>
      <c r="IV212">
        <v>10.3</v>
      </c>
    </row>
    <row r="213" spans="1:256" x14ac:dyDescent="0.25">
      <c r="A213" s="2">
        <v>42688.465428240743</v>
      </c>
      <c r="B213">
        <v>7.6</v>
      </c>
      <c r="IV213">
        <v>7.6</v>
      </c>
    </row>
    <row r="214" spans="1:256" x14ac:dyDescent="0.25">
      <c r="A214" s="2">
        <v>42688.472372685188</v>
      </c>
      <c r="B214">
        <v>10.3</v>
      </c>
      <c r="IV214">
        <v>10.3</v>
      </c>
    </row>
    <row r="215" spans="1:256" x14ac:dyDescent="0.25">
      <c r="A215" s="2">
        <v>42688.479317129626</v>
      </c>
      <c r="B215">
        <v>7.6</v>
      </c>
      <c r="IV215">
        <v>7.6</v>
      </c>
    </row>
    <row r="216" spans="1:256" x14ac:dyDescent="0.25">
      <c r="A216" s="2">
        <v>42688.486273148148</v>
      </c>
      <c r="B216">
        <v>9.9</v>
      </c>
      <c r="IV216">
        <v>9.9</v>
      </c>
    </row>
    <row r="217" spans="1:256" x14ac:dyDescent="0.25">
      <c r="A217" s="2">
        <v>42688.493217592593</v>
      </c>
      <c r="B217">
        <v>7</v>
      </c>
      <c r="IV217">
        <v>7</v>
      </c>
    </row>
    <row r="218" spans="1:256" x14ac:dyDescent="0.25">
      <c r="A218" s="2">
        <v>42688.500162037039</v>
      </c>
      <c r="B218">
        <v>10.4</v>
      </c>
      <c r="IV218">
        <v>10.4</v>
      </c>
    </row>
    <row r="219" spans="1:256" x14ac:dyDescent="0.25">
      <c r="A219" s="2">
        <v>42688.507106481484</v>
      </c>
      <c r="B219">
        <v>7.6</v>
      </c>
      <c r="IV219">
        <v>7.6</v>
      </c>
    </row>
    <row r="220" spans="1:256" x14ac:dyDescent="0.25">
      <c r="A220" s="2">
        <v>42688.514050925929</v>
      </c>
      <c r="B220">
        <v>10.4</v>
      </c>
      <c r="IV220">
        <v>10.4</v>
      </c>
    </row>
    <row r="221" spans="1:256" x14ac:dyDescent="0.25">
      <c r="A221" s="2">
        <v>42688.520995370367</v>
      </c>
      <c r="B221">
        <v>7.7</v>
      </c>
      <c r="IV221">
        <v>7.7</v>
      </c>
    </row>
    <row r="222" spans="1:256" x14ac:dyDescent="0.25">
      <c r="A222" s="2">
        <v>42688.527939814812</v>
      </c>
      <c r="B222">
        <v>9.8000000000000007</v>
      </c>
      <c r="IV222">
        <v>9.8000000000000007</v>
      </c>
    </row>
    <row r="223" spans="1:256" x14ac:dyDescent="0.25">
      <c r="A223" s="2">
        <v>42688.534884259258</v>
      </c>
      <c r="B223">
        <v>7.4</v>
      </c>
      <c r="IV223">
        <v>7.4</v>
      </c>
    </row>
    <row r="224" spans="1:256" x14ac:dyDescent="0.25">
      <c r="A224" s="2">
        <v>42688.541828703703</v>
      </c>
      <c r="B224">
        <v>10.4</v>
      </c>
      <c r="IV224">
        <v>10.4</v>
      </c>
    </row>
    <row r="225" spans="1:256" x14ac:dyDescent="0.25">
      <c r="A225" s="2">
        <v>42688.548773148148</v>
      </c>
      <c r="B225">
        <v>7.3</v>
      </c>
      <c r="IV225">
        <v>7.3</v>
      </c>
    </row>
    <row r="226" spans="1:256" x14ac:dyDescent="0.25">
      <c r="A226" s="2">
        <v>42688.555717592593</v>
      </c>
      <c r="B226">
        <v>10.5</v>
      </c>
      <c r="IV226">
        <v>10.5</v>
      </c>
    </row>
    <row r="227" spans="1:256" x14ac:dyDescent="0.25">
      <c r="A227" s="2">
        <v>42688.562662037039</v>
      </c>
      <c r="B227">
        <v>7.8</v>
      </c>
      <c r="IV227">
        <v>7.8</v>
      </c>
    </row>
    <row r="228" spans="1:256" x14ac:dyDescent="0.25">
      <c r="A228" s="2">
        <v>42688.569606481484</v>
      </c>
      <c r="B228">
        <v>10.199999999999999</v>
      </c>
      <c r="IV228">
        <v>10.199999999999999</v>
      </c>
    </row>
    <row r="229" spans="1:256" x14ac:dyDescent="0.25">
      <c r="A229" s="2">
        <v>42688.576550925929</v>
      </c>
      <c r="B229">
        <v>7.6</v>
      </c>
      <c r="IV229">
        <v>7.6</v>
      </c>
    </row>
    <row r="230" spans="1:256" x14ac:dyDescent="0.25">
      <c r="A230" s="2">
        <v>42688.583495370367</v>
      </c>
      <c r="B230">
        <v>10.5</v>
      </c>
      <c r="IV230">
        <v>10.5</v>
      </c>
    </row>
    <row r="231" spans="1:256" x14ac:dyDescent="0.25">
      <c r="A231" s="2">
        <v>42688.590451388889</v>
      </c>
      <c r="B231">
        <v>7.7</v>
      </c>
      <c r="IV231">
        <v>7.7</v>
      </c>
    </row>
    <row r="232" spans="1:256" x14ac:dyDescent="0.25">
      <c r="A232" s="2">
        <v>42688.597395833334</v>
      </c>
      <c r="B232">
        <v>10.5</v>
      </c>
      <c r="IV232">
        <v>10.5</v>
      </c>
    </row>
    <row r="233" spans="1:256" x14ac:dyDescent="0.25">
      <c r="A233" s="2">
        <v>42688.60434027778</v>
      </c>
      <c r="B233">
        <v>7.9</v>
      </c>
      <c r="IV233">
        <v>7.9</v>
      </c>
    </row>
    <row r="234" spans="1:256" x14ac:dyDescent="0.25">
      <c r="A234" s="2">
        <v>42688.611284722225</v>
      </c>
      <c r="B234">
        <v>10</v>
      </c>
      <c r="IV234">
        <v>10</v>
      </c>
    </row>
    <row r="235" spans="1:256" x14ac:dyDescent="0.25">
      <c r="A235" s="2">
        <v>42688.61822916667</v>
      </c>
      <c r="B235">
        <v>7.7</v>
      </c>
      <c r="IV235">
        <v>7.7</v>
      </c>
    </row>
    <row r="236" spans="1:256" x14ac:dyDescent="0.25">
      <c r="A236" s="2">
        <v>42688.625173611108</v>
      </c>
      <c r="B236">
        <v>10.5</v>
      </c>
      <c r="IV236">
        <v>10.5</v>
      </c>
    </row>
    <row r="237" spans="1:256" x14ac:dyDescent="0.25">
      <c r="A237" s="2">
        <v>42688.632118055553</v>
      </c>
      <c r="B237">
        <v>7.7</v>
      </c>
      <c r="IV237">
        <v>7.7</v>
      </c>
    </row>
    <row r="238" spans="1:256" x14ac:dyDescent="0.25">
      <c r="A238" s="2">
        <v>42688.639062499999</v>
      </c>
      <c r="B238">
        <v>10.7</v>
      </c>
      <c r="IV238">
        <v>10.7</v>
      </c>
    </row>
    <row r="239" spans="1:256" x14ac:dyDescent="0.25">
      <c r="A239" s="2">
        <v>42688.646006944444</v>
      </c>
      <c r="B239">
        <v>7.9</v>
      </c>
      <c r="IV239">
        <v>7.9</v>
      </c>
    </row>
    <row r="240" spans="1:256" x14ac:dyDescent="0.25">
      <c r="A240" s="2">
        <v>42688.652951388889</v>
      </c>
      <c r="B240">
        <v>10.199999999999999</v>
      </c>
      <c r="IV240">
        <v>10.199999999999999</v>
      </c>
    </row>
    <row r="241" spans="1:256" x14ac:dyDescent="0.25">
      <c r="A241" s="2">
        <v>42688.659895833334</v>
      </c>
      <c r="B241">
        <v>7.7</v>
      </c>
      <c r="IV241">
        <v>7.7</v>
      </c>
    </row>
    <row r="242" spans="1:256" x14ac:dyDescent="0.25">
      <c r="A242" s="2">
        <v>42688.66684027778</v>
      </c>
      <c r="B242">
        <v>10.4</v>
      </c>
      <c r="IV242">
        <v>10.4</v>
      </c>
    </row>
    <row r="243" spans="1:256" x14ac:dyDescent="0.25">
      <c r="A243" s="2">
        <v>42688.673784722225</v>
      </c>
      <c r="B243">
        <v>7.7</v>
      </c>
      <c r="IV243">
        <v>7.7</v>
      </c>
    </row>
    <row r="244" spans="1:256" x14ac:dyDescent="0.25">
      <c r="A244" s="2">
        <v>42688.68072916667</v>
      </c>
      <c r="B244">
        <v>10.6</v>
      </c>
      <c r="IV244">
        <v>10.6</v>
      </c>
    </row>
    <row r="245" spans="1:256" x14ac:dyDescent="0.25">
      <c r="A245" s="2">
        <v>42688.687685185185</v>
      </c>
      <c r="B245">
        <v>7.9</v>
      </c>
      <c r="IV245">
        <v>7.9</v>
      </c>
    </row>
    <row r="246" spans="1:256" x14ac:dyDescent="0.25">
      <c r="A246" s="2">
        <v>42688.69462962963</v>
      </c>
      <c r="B246">
        <v>10.199999999999999</v>
      </c>
      <c r="IV246">
        <v>10.199999999999999</v>
      </c>
    </row>
    <row r="247" spans="1:256" x14ac:dyDescent="0.25">
      <c r="A247" s="2">
        <v>42688.701574074075</v>
      </c>
      <c r="B247">
        <v>7.4</v>
      </c>
      <c r="IV247">
        <v>7.4</v>
      </c>
    </row>
    <row r="248" spans="1:256" x14ac:dyDescent="0.25">
      <c r="A248" s="2">
        <v>42688.708518518521</v>
      </c>
      <c r="B248">
        <v>10.4</v>
      </c>
      <c r="IV248">
        <v>10.4</v>
      </c>
    </row>
    <row r="249" spans="1:256" x14ac:dyDescent="0.25">
      <c r="A249" s="2">
        <v>42688.715462962966</v>
      </c>
      <c r="B249">
        <v>9.8000000000000007</v>
      </c>
      <c r="IV249">
        <v>9.8000000000000007</v>
      </c>
    </row>
    <row r="250" spans="1:256" x14ac:dyDescent="0.25">
      <c r="A250" s="2">
        <v>42688.722407407404</v>
      </c>
      <c r="B250">
        <v>7.6</v>
      </c>
      <c r="IV250">
        <v>7.6</v>
      </c>
    </row>
    <row r="251" spans="1:256" x14ac:dyDescent="0.25">
      <c r="A251" s="2">
        <v>42688.729351851849</v>
      </c>
      <c r="B251">
        <v>10.3</v>
      </c>
      <c r="IV251">
        <v>10.3</v>
      </c>
    </row>
    <row r="252" spans="1:256" x14ac:dyDescent="0.25">
      <c r="A252" s="2">
        <v>42688.736296296294</v>
      </c>
      <c r="B252">
        <v>7.8</v>
      </c>
      <c r="IV252">
        <v>7.8</v>
      </c>
    </row>
    <row r="253" spans="1:256" x14ac:dyDescent="0.25">
      <c r="A253" s="2">
        <v>42688.74324074074</v>
      </c>
      <c r="B253">
        <v>10</v>
      </c>
      <c r="IV253">
        <v>10</v>
      </c>
    </row>
    <row r="254" spans="1:256" x14ac:dyDescent="0.25">
      <c r="A254" s="2">
        <v>42688.750185185185</v>
      </c>
      <c r="B254">
        <v>7.4</v>
      </c>
      <c r="IV254">
        <v>7.4</v>
      </c>
    </row>
    <row r="255" spans="1:256" x14ac:dyDescent="0.25">
      <c r="A255" s="2">
        <v>42688.75712962963</v>
      </c>
      <c r="B255">
        <v>9.6999999999999993</v>
      </c>
      <c r="IV255">
        <v>9.6999999999999993</v>
      </c>
    </row>
    <row r="256" spans="1:256" x14ac:dyDescent="0.25">
      <c r="A256" s="2">
        <v>42688.764074074075</v>
      </c>
      <c r="B256">
        <v>7.9</v>
      </c>
      <c r="IV256">
        <v>7.9</v>
      </c>
    </row>
    <row r="257" spans="1:256" x14ac:dyDescent="0.25">
      <c r="A257" s="2">
        <v>42688.771018518521</v>
      </c>
      <c r="B257">
        <v>10.3</v>
      </c>
      <c r="IV257">
        <v>10.3</v>
      </c>
    </row>
    <row r="258" spans="1:256" x14ac:dyDescent="0.25">
      <c r="A258" s="2">
        <v>42688.777974537035</v>
      </c>
      <c r="B258">
        <v>7.9</v>
      </c>
      <c r="IV258">
        <v>7.9</v>
      </c>
    </row>
    <row r="259" spans="1:256" x14ac:dyDescent="0.25">
      <c r="A259" s="2">
        <v>42688.784918981481</v>
      </c>
      <c r="B259">
        <v>10.1</v>
      </c>
      <c r="IV259">
        <v>10.1</v>
      </c>
    </row>
    <row r="260" spans="1:256" x14ac:dyDescent="0.25">
      <c r="A260" s="2">
        <v>42688.791863425926</v>
      </c>
      <c r="B260">
        <v>7.8</v>
      </c>
      <c r="IV260">
        <v>7.8</v>
      </c>
    </row>
    <row r="261" spans="1:256" x14ac:dyDescent="0.25">
      <c r="A261" s="2">
        <v>42688.798807870371</v>
      </c>
      <c r="B261">
        <v>7.4</v>
      </c>
      <c r="IV261">
        <v>7.4</v>
      </c>
    </row>
    <row r="262" spans="1:256" x14ac:dyDescent="0.25">
      <c r="A262" s="2">
        <v>42688.805752314816</v>
      </c>
      <c r="B262">
        <v>8</v>
      </c>
      <c r="IV262">
        <v>8</v>
      </c>
    </row>
    <row r="263" spans="1:256" x14ac:dyDescent="0.25">
      <c r="A263" s="2">
        <v>42688.812696759262</v>
      </c>
      <c r="B263">
        <v>10.199999999999999</v>
      </c>
      <c r="IV263">
        <v>10.199999999999999</v>
      </c>
    </row>
    <row r="264" spans="1:256" x14ac:dyDescent="0.25">
      <c r="A264" s="2">
        <v>42688.819641203707</v>
      </c>
      <c r="B264">
        <v>7.9</v>
      </c>
      <c r="IV264">
        <v>7.9</v>
      </c>
    </row>
    <row r="265" spans="1:256" x14ac:dyDescent="0.25">
      <c r="A265" s="2">
        <v>42688.826585648145</v>
      </c>
      <c r="B265">
        <v>10.4</v>
      </c>
      <c r="IV265">
        <v>10.4</v>
      </c>
    </row>
    <row r="266" spans="1:256" x14ac:dyDescent="0.25">
      <c r="A266" s="2">
        <v>42688.83353009259</v>
      </c>
      <c r="B266">
        <v>8</v>
      </c>
      <c r="IV266">
        <v>8</v>
      </c>
    </row>
    <row r="267" spans="1:256" x14ac:dyDescent="0.25">
      <c r="A267" s="2">
        <v>42688.840474537035</v>
      </c>
      <c r="B267">
        <v>10.1</v>
      </c>
      <c r="IV267">
        <v>10.1</v>
      </c>
    </row>
    <row r="268" spans="1:256" x14ac:dyDescent="0.25">
      <c r="A268" s="2">
        <v>42688.847418981481</v>
      </c>
      <c r="B268">
        <v>7.9</v>
      </c>
      <c r="IV268">
        <v>7.9</v>
      </c>
    </row>
    <row r="269" spans="1:256" x14ac:dyDescent="0.25">
      <c r="A269" s="2">
        <v>42688.854375000003</v>
      </c>
      <c r="B269">
        <v>10.5</v>
      </c>
      <c r="IV269">
        <v>10.5</v>
      </c>
    </row>
    <row r="270" spans="1:256" x14ac:dyDescent="0.25">
      <c r="A270" s="2">
        <v>42688.861319444448</v>
      </c>
      <c r="B270">
        <v>7.9</v>
      </c>
      <c r="IV270">
        <v>7.9</v>
      </c>
    </row>
    <row r="271" spans="1:256" x14ac:dyDescent="0.25">
      <c r="A271" s="2">
        <v>42688.868263888886</v>
      </c>
      <c r="B271">
        <v>10.8</v>
      </c>
      <c r="IV271">
        <v>10.8</v>
      </c>
    </row>
    <row r="272" spans="1:256" x14ac:dyDescent="0.25">
      <c r="A272" s="2">
        <v>42688.875208333331</v>
      </c>
      <c r="B272">
        <v>7.8</v>
      </c>
      <c r="IV272">
        <v>7.8</v>
      </c>
    </row>
    <row r="273" spans="1:256" x14ac:dyDescent="0.25">
      <c r="A273" s="2">
        <v>42688.882152777776</v>
      </c>
      <c r="B273">
        <v>9.8000000000000007</v>
      </c>
      <c r="IV273">
        <v>9.8000000000000007</v>
      </c>
    </row>
    <row r="274" spans="1:256" x14ac:dyDescent="0.25">
      <c r="A274" s="2">
        <v>42688.889097222222</v>
      </c>
      <c r="B274">
        <v>7.7</v>
      </c>
      <c r="IV274">
        <v>7.7</v>
      </c>
    </row>
    <row r="275" spans="1:256" x14ac:dyDescent="0.25">
      <c r="A275" s="2">
        <v>42688.896041666667</v>
      </c>
      <c r="B275">
        <v>9.6999999999999993</v>
      </c>
      <c r="IV275">
        <v>9.6999999999999993</v>
      </c>
    </row>
    <row r="276" spans="1:256" x14ac:dyDescent="0.25">
      <c r="A276" s="2">
        <v>42688.902986111112</v>
      </c>
      <c r="B276">
        <v>7.9</v>
      </c>
      <c r="IV276">
        <v>7.9</v>
      </c>
    </row>
    <row r="277" spans="1:256" x14ac:dyDescent="0.25">
      <c r="A277" s="2">
        <v>42688.909930555557</v>
      </c>
      <c r="B277">
        <v>10.7</v>
      </c>
      <c r="IV277">
        <v>10.7</v>
      </c>
    </row>
    <row r="278" spans="1:256" x14ac:dyDescent="0.25">
      <c r="A278" s="2">
        <v>42688.916875000003</v>
      </c>
      <c r="B278">
        <v>7.7</v>
      </c>
      <c r="IV278">
        <v>7.7</v>
      </c>
    </row>
    <row r="279" spans="1:256" x14ac:dyDescent="0.25">
      <c r="A279" s="2">
        <v>42688.923819444448</v>
      </c>
      <c r="B279">
        <v>10.1</v>
      </c>
      <c r="IV279">
        <v>10.1</v>
      </c>
    </row>
    <row r="280" spans="1:256" x14ac:dyDescent="0.25">
      <c r="A280" s="2">
        <v>42688.930763888886</v>
      </c>
      <c r="B280">
        <v>7.1</v>
      </c>
      <c r="IV280">
        <v>7.1</v>
      </c>
    </row>
    <row r="281" spans="1:256" x14ac:dyDescent="0.25">
      <c r="A281" s="2">
        <v>42688.937708333331</v>
      </c>
      <c r="B281">
        <v>10.6</v>
      </c>
      <c r="IV281">
        <v>10.6</v>
      </c>
    </row>
    <row r="282" spans="1:256" x14ac:dyDescent="0.25">
      <c r="A282" s="2">
        <v>42688.944652777776</v>
      </c>
      <c r="B282">
        <v>7.8</v>
      </c>
      <c r="IV282">
        <v>7.8</v>
      </c>
    </row>
    <row r="283" spans="1:256" x14ac:dyDescent="0.25">
      <c r="A283" s="2">
        <v>42688.951597222222</v>
      </c>
      <c r="B283">
        <v>10.8</v>
      </c>
      <c r="IV283">
        <v>10.8</v>
      </c>
    </row>
    <row r="284" spans="1:256" x14ac:dyDescent="0.25">
      <c r="A284" s="2">
        <v>42688.958541666667</v>
      </c>
      <c r="B284">
        <v>7.4</v>
      </c>
      <c r="IV284">
        <v>7.4</v>
      </c>
    </row>
    <row r="285" spans="1:256" x14ac:dyDescent="0.25">
      <c r="A285" s="2">
        <v>42688.965486111112</v>
      </c>
      <c r="B285">
        <v>10.3</v>
      </c>
      <c r="IV285">
        <v>10.3</v>
      </c>
    </row>
    <row r="286" spans="1:256" x14ac:dyDescent="0.25">
      <c r="A286" s="2">
        <v>42688.972430555557</v>
      </c>
      <c r="B286">
        <v>7.9</v>
      </c>
      <c r="IV286">
        <v>7.9</v>
      </c>
    </row>
    <row r="287" spans="1:256" x14ac:dyDescent="0.25">
      <c r="A287" s="2">
        <v>42688.979375000003</v>
      </c>
      <c r="B287">
        <v>10.8</v>
      </c>
      <c r="IV287">
        <v>10.8</v>
      </c>
    </row>
    <row r="288" spans="1:256" x14ac:dyDescent="0.25">
      <c r="A288" s="2">
        <v>42688.986319444448</v>
      </c>
      <c r="B288">
        <v>8.1999999999999993</v>
      </c>
      <c r="IV288">
        <v>8.1999999999999993</v>
      </c>
    </row>
    <row r="289" spans="1:256" x14ac:dyDescent="0.25">
      <c r="A289" s="2">
        <v>42688.993263888886</v>
      </c>
      <c r="B289">
        <v>10.5</v>
      </c>
      <c r="IV289">
        <v>10.5</v>
      </c>
    </row>
    <row r="291" spans="1:256" x14ac:dyDescent="0.25">
      <c r="A291" t="s">
        <v>1194</v>
      </c>
      <c r="B291">
        <f>AVERAGE(B2:B289)</f>
        <v>9.5364583333333339</v>
      </c>
    </row>
    <row r="292" spans="1:256" x14ac:dyDescent="0.25">
      <c r="A292" t="s">
        <v>1195</v>
      </c>
      <c r="B292">
        <f>IF(B291=0,0,MAX(SUMPRODUCT(B2:B289,B2:B289)/SUM(B2:B289)-B291,0))</f>
        <v>1.2526368787547799</v>
      </c>
    </row>
    <row r="293" spans="1:256" x14ac:dyDescent="0.25">
      <c r="A293" t="s">
        <v>1196</v>
      </c>
      <c r="B293">
        <f>ABS(MAX(B2:B289)-B291-B292)</f>
        <v>29.310904787911888</v>
      </c>
    </row>
    <row r="294" spans="1:256" x14ac:dyDescent="0.25">
      <c r="A294" t="s">
        <v>1197</v>
      </c>
      <c r="B294">
        <f>B291+ B292</f>
        <v>10.789095212088114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00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1039</v>
      </c>
      <c r="B1" t="s">
        <v>37</v>
      </c>
      <c r="IV1" t="s">
        <v>1198</v>
      </c>
    </row>
    <row r="2" spans="1:256" x14ac:dyDescent="0.25">
      <c r="A2" s="2">
        <v>42687.000081018516</v>
      </c>
      <c r="B2">
        <v>3</v>
      </c>
      <c r="IV2">
        <v>3</v>
      </c>
    </row>
    <row r="3" spans="1:256" x14ac:dyDescent="0.25">
      <c r="A3" s="2">
        <v>42687.007025462961</v>
      </c>
      <c r="B3">
        <v>0.5</v>
      </c>
      <c r="IV3">
        <v>0.5</v>
      </c>
    </row>
    <row r="4" spans="1:256" x14ac:dyDescent="0.25">
      <c r="A4" s="2">
        <v>42687.013969907406</v>
      </c>
      <c r="B4">
        <v>0.9</v>
      </c>
      <c r="IV4">
        <v>0.9</v>
      </c>
    </row>
    <row r="5" spans="1:256" x14ac:dyDescent="0.25">
      <c r="A5" s="2">
        <v>42687.020914351851</v>
      </c>
      <c r="B5">
        <v>0.5</v>
      </c>
      <c r="IV5">
        <v>0.5</v>
      </c>
    </row>
    <row r="6" spans="1:256" x14ac:dyDescent="0.25">
      <c r="A6" s="2">
        <v>42687.027858796297</v>
      </c>
      <c r="B6">
        <v>0.6</v>
      </c>
      <c r="IV6">
        <v>0.6</v>
      </c>
    </row>
    <row r="7" spans="1:256" x14ac:dyDescent="0.25">
      <c r="A7" s="2">
        <v>42687.034803240742</v>
      </c>
      <c r="B7">
        <v>0.5</v>
      </c>
      <c r="IV7">
        <v>0.5</v>
      </c>
    </row>
    <row r="8" spans="1:256" x14ac:dyDescent="0.25">
      <c r="A8" s="2">
        <v>42687.041747685187</v>
      </c>
      <c r="B8">
        <v>0.5</v>
      </c>
      <c r="IV8">
        <v>0.5</v>
      </c>
    </row>
    <row r="9" spans="1:256" x14ac:dyDescent="0.25">
      <c r="A9" s="2">
        <v>42687.048692129632</v>
      </c>
      <c r="B9">
        <v>0.5</v>
      </c>
      <c r="IV9">
        <v>0.5</v>
      </c>
    </row>
    <row r="10" spans="1:256" x14ac:dyDescent="0.25">
      <c r="A10" s="2">
        <v>42687.055648148147</v>
      </c>
      <c r="B10">
        <v>0.4</v>
      </c>
      <c r="IV10">
        <v>0.4</v>
      </c>
    </row>
    <row r="11" spans="1:256" x14ac:dyDescent="0.25">
      <c r="A11" s="2">
        <v>42687.062592592592</v>
      </c>
      <c r="B11">
        <v>0.5</v>
      </c>
      <c r="IV11">
        <v>0.5</v>
      </c>
    </row>
    <row r="12" spans="1:256" x14ac:dyDescent="0.25">
      <c r="A12" s="2">
        <v>42687.069537037038</v>
      </c>
      <c r="B12">
        <v>0.5</v>
      </c>
      <c r="IV12">
        <v>0.5</v>
      </c>
    </row>
    <row r="13" spans="1:256" x14ac:dyDescent="0.25">
      <c r="A13" s="2">
        <v>42687.076481481483</v>
      </c>
      <c r="B13">
        <v>0.4</v>
      </c>
      <c r="IV13">
        <v>0.4</v>
      </c>
    </row>
    <row r="14" spans="1:256" x14ac:dyDescent="0.25">
      <c r="A14" s="2">
        <v>42687.083425925928</v>
      </c>
      <c r="B14">
        <v>0.5</v>
      </c>
      <c r="IV14">
        <v>0.5</v>
      </c>
    </row>
    <row r="15" spans="1:256" x14ac:dyDescent="0.25">
      <c r="A15" s="2">
        <v>42687.090370370373</v>
      </c>
      <c r="B15">
        <v>0.4</v>
      </c>
      <c r="IV15">
        <v>0.4</v>
      </c>
    </row>
    <row r="16" spans="1:256" x14ac:dyDescent="0.25">
      <c r="A16" s="2">
        <v>42687.097314814811</v>
      </c>
      <c r="B16">
        <v>0.5</v>
      </c>
      <c r="IV16">
        <v>0.5</v>
      </c>
    </row>
    <row r="17" spans="1:256" x14ac:dyDescent="0.25">
      <c r="A17" s="2">
        <v>42687.104259259257</v>
      </c>
      <c r="B17">
        <v>0.5</v>
      </c>
      <c r="IV17">
        <v>0.5</v>
      </c>
    </row>
    <row r="18" spans="1:256" x14ac:dyDescent="0.25">
      <c r="A18" s="2">
        <v>42687.111203703702</v>
      </c>
      <c r="B18">
        <v>0.5</v>
      </c>
      <c r="IV18">
        <v>0.5</v>
      </c>
    </row>
    <row r="19" spans="1:256" x14ac:dyDescent="0.25">
      <c r="A19" s="2">
        <v>42687.118148148147</v>
      </c>
      <c r="B19">
        <v>0.4</v>
      </c>
      <c r="IV19">
        <v>0.4</v>
      </c>
    </row>
    <row r="20" spans="1:256" x14ac:dyDescent="0.25">
      <c r="A20" s="2">
        <v>42687.125092592592</v>
      </c>
      <c r="B20">
        <v>0.5</v>
      </c>
      <c r="IV20">
        <v>0.5</v>
      </c>
    </row>
    <row r="21" spans="1:256" x14ac:dyDescent="0.25">
      <c r="A21" s="2">
        <v>42687.132048611114</v>
      </c>
      <c r="B21">
        <v>0.5</v>
      </c>
      <c r="IV21">
        <v>0.5</v>
      </c>
    </row>
    <row r="22" spans="1:256" x14ac:dyDescent="0.25">
      <c r="A22" s="2">
        <v>42687.138993055552</v>
      </c>
      <c r="B22">
        <v>0.6</v>
      </c>
      <c r="IV22">
        <v>0.6</v>
      </c>
    </row>
    <row r="23" spans="1:256" x14ac:dyDescent="0.25">
      <c r="A23" s="2">
        <v>42687.145937499998</v>
      </c>
      <c r="B23">
        <v>0.4</v>
      </c>
      <c r="IV23">
        <v>0.4</v>
      </c>
    </row>
    <row r="24" spans="1:256" x14ac:dyDescent="0.25">
      <c r="A24" s="2">
        <v>42687.152881944443</v>
      </c>
      <c r="B24">
        <v>0.5</v>
      </c>
      <c r="IV24">
        <v>0.5</v>
      </c>
    </row>
    <row r="25" spans="1:256" x14ac:dyDescent="0.25">
      <c r="A25" s="2">
        <v>42687.159826388888</v>
      </c>
      <c r="B25">
        <v>0.4</v>
      </c>
      <c r="IV25">
        <v>0.4</v>
      </c>
    </row>
    <row r="26" spans="1:256" x14ac:dyDescent="0.25">
      <c r="A26" s="2">
        <v>42687.166770833333</v>
      </c>
      <c r="B26">
        <v>0.5</v>
      </c>
      <c r="IV26">
        <v>0.5</v>
      </c>
    </row>
    <row r="27" spans="1:256" x14ac:dyDescent="0.25">
      <c r="A27" s="2">
        <v>42687.173715277779</v>
      </c>
      <c r="B27">
        <v>0.5</v>
      </c>
      <c r="IV27">
        <v>0.5</v>
      </c>
    </row>
    <row r="28" spans="1:256" x14ac:dyDescent="0.25">
      <c r="A28" s="2">
        <v>42687.180659722224</v>
      </c>
      <c r="B28">
        <v>0.5</v>
      </c>
      <c r="IV28">
        <v>0.5</v>
      </c>
    </row>
    <row r="29" spans="1:256" x14ac:dyDescent="0.25">
      <c r="A29" s="2">
        <v>42687.187604166669</v>
      </c>
      <c r="B29">
        <v>0.6</v>
      </c>
      <c r="IV29">
        <v>0.6</v>
      </c>
    </row>
    <row r="30" spans="1:256" x14ac:dyDescent="0.25">
      <c r="A30" s="2">
        <v>42687.194548611114</v>
      </c>
      <c r="B30">
        <v>0.5</v>
      </c>
      <c r="IV30">
        <v>0.5</v>
      </c>
    </row>
    <row r="31" spans="1:256" x14ac:dyDescent="0.25">
      <c r="A31" s="2">
        <v>42687.201493055552</v>
      </c>
      <c r="B31">
        <v>0.5</v>
      </c>
      <c r="IV31">
        <v>0.5</v>
      </c>
    </row>
    <row r="32" spans="1:256" x14ac:dyDescent="0.25">
      <c r="A32" s="2">
        <v>42687.208437499998</v>
      </c>
      <c r="B32">
        <v>0.6</v>
      </c>
      <c r="IV32">
        <v>0.6</v>
      </c>
    </row>
    <row r="33" spans="1:256" x14ac:dyDescent="0.25">
      <c r="A33" s="2">
        <v>42687.215381944443</v>
      </c>
      <c r="B33">
        <v>0.6</v>
      </c>
      <c r="IV33">
        <v>0.6</v>
      </c>
    </row>
    <row r="34" spans="1:256" x14ac:dyDescent="0.25">
      <c r="A34" s="2">
        <v>42687.222337962965</v>
      </c>
      <c r="B34">
        <v>0.4</v>
      </c>
      <c r="IV34">
        <v>0.4</v>
      </c>
    </row>
    <row r="35" spans="1:256" x14ac:dyDescent="0.25">
      <c r="A35" s="2">
        <v>42687.22928240741</v>
      </c>
      <c r="B35">
        <v>0.5</v>
      </c>
      <c r="IV35">
        <v>0.5</v>
      </c>
    </row>
    <row r="36" spans="1:256" x14ac:dyDescent="0.25">
      <c r="A36" s="2">
        <v>42687.236226851855</v>
      </c>
      <c r="B36">
        <v>0.5</v>
      </c>
      <c r="IV36">
        <v>0.5</v>
      </c>
    </row>
    <row r="37" spans="1:256" x14ac:dyDescent="0.25">
      <c r="A37" s="2">
        <v>42687.243171296293</v>
      </c>
      <c r="B37">
        <v>0.5</v>
      </c>
      <c r="IV37">
        <v>0.5</v>
      </c>
    </row>
    <row r="38" spans="1:256" x14ac:dyDescent="0.25">
      <c r="A38" s="2">
        <v>42687.250115740739</v>
      </c>
      <c r="B38">
        <v>0.5</v>
      </c>
      <c r="IV38">
        <v>0.5</v>
      </c>
    </row>
    <row r="39" spans="1:256" x14ac:dyDescent="0.25">
      <c r="A39" s="2">
        <v>42687.257060185184</v>
      </c>
      <c r="B39">
        <v>0.4</v>
      </c>
      <c r="IV39">
        <v>0.4</v>
      </c>
    </row>
    <row r="40" spans="1:256" x14ac:dyDescent="0.25">
      <c r="A40" s="2">
        <v>42687.264004629629</v>
      </c>
      <c r="B40">
        <v>0.4</v>
      </c>
      <c r="IV40">
        <v>0.4</v>
      </c>
    </row>
    <row r="41" spans="1:256" x14ac:dyDescent="0.25">
      <c r="A41" s="2">
        <v>42687.270949074074</v>
      </c>
      <c r="B41">
        <v>0.4</v>
      </c>
      <c r="IV41">
        <v>0.4</v>
      </c>
    </row>
    <row r="42" spans="1:256" x14ac:dyDescent="0.25">
      <c r="A42" s="2">
        <v>42687.27789351852</v>
      </c>
      <c r="B42">
        <v>0.5</v>
      </c>
      <c r="IV42">
        <v>0.5</v>
      </c>
    </row>
    <row r="43" spans="1:256" x14ac:dyDescent="0.25">
      <c r="A43" s="2">
        <v>42687.284837962965</v>
      </c>
      <c r="B43">
        <v>0.4</v>
      </c>
      <c r="IV43">
        <v>0.4</v>
      </c>
    </row>
    <row r="44" spans="1:256" x14ac:dyDescent="0.25">
      <c r="A44" s="2">
        <v>42687.29178240741</v>
      </c>
      <c r="B44">
        <v>0.7</v>
      </c>
      <c r="IV44">
        <v>0.7</v>
      </c>
    </row>
    <row r="45" spans="1:256" x14ac:dyDescent="0.25">
      <c r="A45" s="2">
        <v>42687.298726851855</v>
      </c>
      <c r="B45">
        <v>11.1</v>
      </c>
      <c r="IV45">
        <v>11.1</v>
      </c>
    </row>
    <row r="46" spans="1:256" x14ac:dyDescent="0.25">
      <c r="A46" s="2">
        <v>42687.30568287037</v>
      </c>
      <c r="B46">
        <v>0.5</v>
      </c>
      <c r="IV46">
        <v>0.5</v>
      </c>
    </row>
    <row r="47" spans="1:256" x14ac:dyDescent="0.25">
      <c r="A47" s="2">
        <v>42687.312627314815</v>
      </c>
      <c r="B47">
        <v>0.4</v>
      </c>
      <c r="IV47">
        <v>0.4</v>
      </c>
    </row>
    <row r="48" spans="1:256" x14ac:dyDescent="0.25">
      <c r="A48" s="2">
        <v>42687.319571759261</v>
      </c>
      <c r="B48">
        <v>0.4</v>
      </c>
      <c r="IV48">
        <v>0.4</v>
      </c>
    </row>
    <row r="49" spans="1:256" x14ac:dyDescent="0.25">
      <c r="A49" s="2">
        <v>42687.326516203706</v>
      </c>
      <c r="B49">
        <v>0.4</v>
      </c>
      <c r="IV49">
        <v>0.4</v>
      </c>
    </row>
    <row r="50" spans="1:256" x14ac:dyDescent="0.25">
      <c r="A50" s="2">
        <v>42687.333460648151</v>
      </c>
      <c r="B50">
        <v>0.5</v>
      </c>
      <c r="IV50">
        <v>0.5</v>
      </c>
    </row>
    <row r="51" spans="1:256" x14ac:dyDescent="0.25">
      <c r="A51" s="2">
        <v>42687.340405092589</v>
      </c>
      <c r="B51">
        <v>0.4</v>
      </c>
      <c r="IV51">
        <v>0.4</v>
      </c>
    </row>
    <row r="52" spans="1:256" x14ac:dyDescent="0.25">
      <c r="A52" s="2">
        <v>42687.347349537034</v>
      </c>
      <c r="B52">
        <v>0.5</v>
      </c>
      <c r="IV52">
        <v>0.5</v>
      </c>
    </row>
    <row r="53" spans="1:256" x14ac:dyDescent="0.25">
      <c r="A53" s="2">
        <v>42687.35429398148</v>
      </c>
      <c r="B53">
        <v>0.5</v>
      </c>
      <c r="IV53">
        <v>0.5</v>
      </c>
    </row>
    <row r="54" spans="1:256" x14ac:dyDescent="0.25">
      <c r="A54" s="2">
        <v>42687.361238425925</v>
      </c>
      <c r="B54">
        <v>0.5</v>
      </c>
      <c r="IV54">
        <v>0.5</v>
      </c>
    </row>
    <row r="55" spans="1:256" x14ac:dyDescent="0.25">
      <c r="A55" s="2">
        <v>42687.36818287037</v>
      </c>
      <c r="B55">
        <v>0.5</v>
      </c>
      <c r="IV55">
        <v>0.5</v>
      </c>
    </row>
    <row r="56" spans="1:256" x14ac:dyDescent="0.25">
      <c r="A56" s="2">
        <v>42687.375127314815</v>
      </c>
      <c r="B56">
        <v>0.4</v>
      </c>
      <c r="IV56">
        <v>0.4</v>
      </c>
    </row>
    <row r="57" spans="1:256" x14ac:dyDescent="0.25">
      <c r="A57" s="2">
        <v>42687.382071759261</v>
      </c>
      <c r="B57">
        <v>0.4</v>
      </c>
      <c r="IV57">
        <v>0.4</v>
      </c>
    </row>
    <row r="58" spans="1:256" x14ac:dyDescent="0.25">
      <c r="A58" s="2">
        <v>42687.389016203706</v>
      </c>
      <c r="B58">
        <v>0.5</v>
      </c>
      <c r="IV58">
        <v>0.5</v>
      </c>
    </row>
    <row r="59" spans="1:256" x14ac:dyDescent="0.25">
      <c r="A59" s="2">
        <v>42687.395960648151</v>
      </c>
      <c r="B59">
        <v>0.4</v>
      </c>
      <c r="IV59">
        <v>0.4</v>
      </c>
    </row>
    <row r="60" spans="1:256" x14ac:dyDescent="0.25">
      <c r="A60" s="2">
        <v>42687.402916666666</v>
      </c>
      <c r="B60">
        <v>0.4</v>
      </c>
      <c r="IV60">
        <v>0.4</v>
      </c>
    </row>
    <row r="61" spans="1:256" x14ac:dyDescent="0.25">
      <c r="A61" s="2">
        <v>42687.409861111111</v>
      </c>
      <c r="B61">
        <v>0.5</v>
      </c>
      <c r="IV61">
        <v>0.5</v>
      </c>
    </row>
    <row r="62" spans="1:256" x14ac:dyDescent="0.25">
      <c r="A62" s="2">
        <v>42687.416805555556</v>
      </c>
      <c r="B62">
        <v>0.5</v>
      </c>
      <c r="IV62">
        <v>0.5</v>
      </c>
    </row>
    <row r="63" spans="1:256" x14ac:dyDescent="0.25">
      <c r="A63" s="2">
        <v>42687.423750000002</v>
      </c>
      <c r="B63">
        <v>0.5</v>
      </c>
      <c r="IV63">
        <v>0.5</v>
      </c>
    </row>
    <row r="64" spans="1:256" x14ac:dyDescent="0.25">
      <c r="A64" s="2">
        <v>42687.430694444447</v>
      </c>
      <c r="B64">
        <v>0.5</v>
      </c>
      <c r="IV64">
        <v>0.5</v>
      </c>
    </row>
    <row r="65" spans="1:256" x14ac:dyDescent="0.25">
      <c r="A65" s="2">
        <v>42687.437638888892</v>
      </c>
      <c r="B65">
        <v>0.4</v>
      </c>
      <c r="IV65">
        <v>0.4</v>
      </c>
    </row>
    <row r="66" spans="1:256" x14ac:dyDescent="0.25">
      <c r="A66" s="2">
        <v>42687.44458333333</v>
      </c>
      <c r="B66">
        <v>0.5</v>
      </c>
      <c r="IV66">
        <v>0.5</v>
      </c>
    </row>
    <row r="67" spans="1:256" x14ac:dyDescent="0.25">
      <c r="A67" s="2">
        <v>42687.451527777775</v>
      </c>
      <c r="B67">
        <v>0.6</v>
      </c>
      <c r="IV67">
        <v>0.6</v>
      </c>
    </row>
    <row r="68" spans="1:256" x14ac:dyDescent="0.25">
      <c r="A68" s="2">
        <v>42687.458472222221</v>
      </c>
      <c r="B68">
        <v>0.4</v>
      </c>
      <c r="IV68">
        <v>0.4</v>
      </c>
    </row>
    <row r="69" spans="1:256" x14ac:dyDescent="0.25">
      <c r="A69" s="2">
        <v>42687.465416666666</v>
      </c>
      <c r="B69">
        <v>0.6</v>
      </c>
      <c r="IV69">
        <v>0.6</v>
      </c>
    </row>
    <row r="70" spans="1:256" x14ac:dyDescent="0.25">
      <c r="A70" s="2">
        <v>42687.472361111111</v>
      </c>
      <c r="B70">
        <v>0.5</v>
      </c>
      <c r="IV70">
        <v>0.5</v>
      </c>
    </row>
    <row r="71" spans="1:256" x14ac:dyDescent="0.25">
      <c r="A71" s="2">
        <v>42687.479305555556</v>
      </c>
      <c r="B71">
        <v>0.5</v>
      </c>
      <c r="IV71">
        <v>0.5</v>
      </c>
    </row>
    <row r="72" spans="1:256" x14ac:dyDescent="0.25">
      <c r="A72" s="2">
        <v>42687.486250000002</v>
      </c>
      <c r="B72">
        <v>0.5</v>
      </c>
      <c r="IV72">
        <v>0.5</v>
      </c>
    </row>
    <row r="73" spans="1:256" x14ac:dyDescent="0.25">
      <c r="A73" s="2">
        <v>42687.493194444447</v>
      </c>
      <c r="B73">
        <v>0.5</v>
      </c>
      <c r="IV73">
        <v>0.5</v>
      </c>
    </row>
    <row r="74" spans="1:256" x14ac:dyDescent="0.25">
      <c r="A74" s="2">
        <v>42687.500138888892</v>
      </c>
      <c r="B74">
        <v>0.7</v>
      </c>
      <c r="IV74">
        <v>0.7</v>
      </c>
    </row>
    <row r="75" spans="1:256" x14ac:dyDescent="0.25">
      <c r="A75" s="2">
        <v>42687.50708333333</v>
      </c>
      <c r="B75">
        <v>28.2</v>
      </c>
      <c r="IV75">
        <v>28.2</v>
      </c>
    </row>
    <row r="76" spans="1:256" x14ac:dyDescent="0.25">
      <c r="A76" s="2">
        <v>42687.514027777775</v>
      </c>
      <c r="B76">
        <v>0.7</v>
      </c>
      <c r="IV76">
        <v>0.7</v>
      </c>
    </row>
    <row r="77" spans="1:256" x14ac:dyDescent="0.25">
      <c r="A77" s="2">
        <v>42687.520983796298</v>
      </c>
      <c r="B77">
        <v>0.8</v>
      </c>
      <c r="IV77">
        <v>0.8</v>
      </c>
    </row>
    <row r="78" spans="1:256" x14ac:dyDescent="0.25">
      <c r="A78" s="2">
        <v>42687.527928240743</v>
      </c>
      <c r="B78">
        <v>0.6</v>
      </c>
      <c r="IV78">
        <v>0.6</v>
      </c>
    </row>
    <row r="79" spans="1:256" x14ac:dyDescent="0.25">
      <c r="A79" s="2">
        <v>42687.534872685188</v>
      </c>
      <c r="B79">
        <v>0.5</v>
      </c>
      <c r="IV79">
        <v>0.5</v>
      </c>
    </row>
    <row r="80" spans="1:256" x14ac:dyDescent="0.25">
      <c r="A80" s="2">
        <v>42687.541817129626</v>
      </c>
      <c r="B80">
        <v>0.5</v>
      </c>
      <c r="IV80">
        <v>0.5</v>
      </c>
    </row>
    <row r="81" spans="1:256" x14ac:dyDescent="0.25">
      <c r="A81" s="2">
        <v>42687.548761574071</v>
      </c>
      <c r="B81">
        <v>0.6</v>
      </c>
      <c r="IV81">
        <v>0.6</v>
      </c>
    </row>
    <row r="82" spans="1:256" x14ac:dyDescent="0.25">
      <c r="A82" s="2">
        <v>42687.555706018517</v>
      </c>
      <c r="B82">
        <v>0.6</v>
      </c>
      <c r="IV82">
        <v>0.6</v>
      </c>
    </row>
    <row r="83" spans="1:256" x14ac:dyDescent="0.25">
      <c r="A83" s="2">
        <v>42687.562650462962</v>
      </c>
      <c r="B83">
        <v>0.5</v>
      </c>
      <c r="IV83">
        <v>0.5</v>
      </c>
    </row>
    <row r="84" spans="1:256" x14ac:dyDescent="0.25">
      <c r="A84" s="2">
        <v>42687.569594907407</v>
      </c>
      <c r="B84">
        <v>0.5</v>
      </c>
      <c r="IV84">
        <v>0.5</v>
      </c>
    </row>
    <row r="85" spans="1:256" x14ac:dyDescent="0.25">
      <c r="A85" s="2">
        <v>42687.576539351852</v>
      </c>
      <c r="B85">
        <v>0.6</v>
      </c>
      <c r="IV85">
        <v>0.6</v>
      </c>
    </row>
    <row r="86" spans="1:256" x14ac:dyDescent="0.25">
      <c r="A86" s="2">
        <v>42687.583483796298</v>
      </c>
      <c r="B86">
        <v>0.4</v>
      </c>
      <c r="IV86">
        <v>0.4</v>
      </c>
    </row>
    <row r="87" spans="1:256" x14ac:dyDescent="0.25">
      <c r="A87" s="2">
        <v>42687.590428240743</v>
      </c>
      <c r="B87">
        <v>0.6</v>
      </c>
      <c r="IV87">
        <v>0.6</v>
      </c>
    </row>
    <row r="88" spans="1:256" x14ac:dyDescent="0.25">
      <c r="A88" s="2">
        <v>42687.597372685188</v>
      </c>
      <c r="B88">
        <v>0.6</v>
      </c>
      <c r="IV88">
        <v>0.6</v>
      </c>
    </row>
    <row r="89" spans="1:256" x14ac:dyDescent="0.25">
      <c r="A89" s="2">
        <v>42687.604317129626</v>
      </c>
      <c r="B89">
        <v>0.5</v>
      </c>
      <c r="IV89">
        <v>0.5</v>
      </c>
    </row>
    <row r="90" spans="1:256" x14ac:dyDescent="0.25">
      <c r="A90" s="2">
        <v>42687.611261574071</v>
      </c>
      <c r="B90">
        <v>0.5</v>
      </c>
      <c r="IV90">
        <v>0.5</v>
      </c>
    </row>
    <row r="91" spans="1:256" x14ac:dyDescent="0.25">
      <c r="A91" s="2">
        <v>42687.618206018517</v>
      </c>
      <c r="B91">
        <v>0.4</v>
      </c>
      <c r="IV91">
        <v>0.4</v>
      </c>
    </row>
    <row r="92" spans="1:256" x14ac:dyDescent="0.25">
      <c r="A92" s="2">
        <v>42687.625150462962</v>
      </c>
      <c r="B92">
        <v>0.5</v>
      </c>
      <c r="IV92">
        <v>0.5</v>
      </c>
    </row>
    <row r="93" spans="1:256" x14ac:dyDescent="0.25">
      <c r="A93" s="2">
        <v>42687.632094907407</v>
      </c>
      <c r="B93">
        <v>0.6</v>
      </c>
      <c r="IV93">
        <v>0.6</v>
      </c>
    </row>
    <row r="94" spans="1:256" x14ac:dyDescent="0.25">
      <c r="A94" s="2">
        <v>42687.639050925929</v>
      </c>
      <c r="B94">
        <v>0.4</v>
      </c>
      <c r="IV94">
        <v>0.4</v>
      </c>
    </row>
    <row r="95" spans="1:256" x14ac:dyDescent="0.25">
      <c r="A95" s="2">
        <v>42687.645995370367</v>
      </c>
      <c r="B95">
        <v>0.5</v>
      </c>
      <c r="IV95">
        <v>0.5</v>
      </c>
    </row>
    <row r="96" spans="1:256" x14ac:dyDescent="0.25">
      <c r="A96" s="2">
        <v>42687.652939814812</v>
      </c>
      <c r="B96">
        <v>0.5</v>
      </c>
      <c r="IV96">
        <v>0.5</v>
      </c>
    </row>
    <row r="97" spans="1:256" x14ac:dyDescent="0.25">
      <c r="A97" s="2">
        <v>42687.659884259258</v>
      </c>
      <c r="B97">
        <v>0.4</v>
      </c>
      <c r="IV97">
        <v>0.4</v>
      </c>
    </row>
    <row r="98" spans="1:256" x14ac:dyDescent="0.25">
      <c r="A98" s="2">
        <v>42687.666828703703</v>
      </c>
      <c r="B98">
        <v>0.4</v>
      </c>
      <c r="IV98">
        <v>0.4</v>
      </c>
    </row>
    <row r="99" spans="1:256" x14ac:dyDescent="0.25">
      <c r="A99" s="2">
        <v>42687.673773148148</v>
      </c>
      <c r="B99">
        <v>0.5</v>
      </c>
      <c r="IV99">
        <v>0.5</v>
      </c>
    </row>
    <row r="100" spans="1:256" x14ac:dyDescent="0.25">
      <c r="A100" s="2">
        <v>42687.680717592593</v>
      </c>
      <c r="B100">
        <v>0.4</v>
      </c>
      <c r="IV100">
        <v>0.4</v>
      </c>
    </row>
    <row r="101" spans="1:256" x14ac:dyDescent="0.25">
      <c r="A101" s="2">
        <v>42687.687662037039</v>
      </c>
      <c r="B101">
        <v>0.5</v>
      </c>
      <c r="IV101">
        <v>0.5</v>
      </c>
    </row>
    <row r="102" spans="1:256" x14ac:dyDescent="0.25">
      <c r="A102" s="2">
        <v>42687.694606481484</v>
      </c>
      <c r="B102">
        <v>0.4</v>
      </c>
      <c r="IV102">
        <v>0.4</v>
      </c>
    </row>
    <row r="103" spans="1:256" x14ac:dyDescent="0.25">
      <c r="A103" s="2">
        <v>42687.701550925929</v>
      </c>
      <c r="B103">
        <v>0.5</v>
      </c>
      <c r="IV103">
        <v>0.5</v>
      </c>
    </row>
    <row r="104" spans="1:256" x14ac:dyDescent="0.25">
      <c r="A104" s="2">
        <v>42687.708495370367</v>
      </c>
      <c r="B104">
        <v>0.4</v>
      </c>
      <c r="IV104">
        <v>0.4</v>
      </c>
    </row>
    <row r="105" spans="1:256" x14ac:dyDescent="0.25">
      <c r="A105" s="2">
        <v>42687.715439814812</v>
      </c>
      <c r="B105">
        <v>0.5</v>
      </c>
      <c r="IV105">
        <v>0.5</v>
      </c>
    </row>
    <row r="106" spans="1:256" x14ac:dyDescent="0.25">
      <c r="A106" s="2">
        <v>42687.722384259258</v>
      </c>
      <c r="B106">
        <v>0.5</v>
      </c>
      <c r="IV106">
        <v>0.5</v>
      </c>
    </row>
    <row r="107" spans="1:256" x14ac:dyDescent="0.25">
      <c r="A107" s="2">
        <v>42687.729328703703</v>
      </c>
      <c r="B107">
        <v>0.4</v>
      </c>
      <c r="IV107">
        <v>0.4</v>
      </c>
    </row>
    <row r="108" spans="1:256" x14ac:dyDescent="0.25">
      <c r="A108" s="2">
        <v>42687.736273148148</v>
      </c>
      <c r="B108">
        <v>0.5</v>
      </c>
      <c r="IV108">
        <v>0.5</v>
      </c>
    </row>
    <row r="109" spans="1:256" x14ac:dyDescent="0.25">
      <c r="A109" s="2">
        <v>42687.743217592593</v>
      </c>
      <c r="B109">
        <v>0.5</v>
      </c>
      <c r="IV109">
        <v>0.5</v>
      </c>
    </row>
    <row r="110" spans="1:256" x14ac:dyDescent="0.25">
      <c r="A110" s="2">
        <v>42687.750162037039</v>
      </c>
      <c r="B110">
        <v>0.5</v>
      </c>
      <c r="IV110">
        <v>0.5</v>
      </c>
    </row>
    <row r="111" spans="1:256" x14ac:dyDescent="0.25">
      <c r="A111" s="2">
        <v>42687.757118055553</v>
      </c>
      <c r="B111">
        <v>0.5</v>
      </c>
      <c r="IV111">
        <v>0.5</v>
      </c>
    </row>
    <row r="112" spans="1:256" x14ac:dyDescent="0.25">
      <c r="A112" s="2">
        <v>42687.764062499999</v>
      </c>
      <c r="B112">
        <v>0.5</v>
      </c>
      <c r="IV112">
        <v>0.5</v>
      </c>
    </row>
    <row r="113" spans="1:256" x14ac:dyDescent="0.25">
      <c r="A113" s="2">
        <v>42687.771006944444</v>
      </c>
      <c r="B113">
        <v>0.5</v>
      </c>
      <c r="IV113">
        <v>0.5</v>
      </c>
    </row>
    <row r="114" spans="1:256" x14ac:dyDescent="0.25">
      <c r="A114" s="2">
        <v>42687.777951388889</v>
      </c>
      <c r="B114">
        <v>0.4</v>
      </c>
      <c r="IV114">
        <v>0.4</v>
      </c>
    </row>
    <row r="115" spans="1:256" x14ac:dyDescent="0.25">
      <c r="A115" s="2">
        <v>42687.784895833334</v>
      </c>
      <c r="B115">
        <v>0.4</v>
      </c>
      <c r="IV115">
        <v>0.4</v>
      </c>
    </row>
    <row r="116" spans="1:256" x14ac:dyDescent="0.25">
      <c r="A116" s="2">
        <v>42687.79184027778</v>
      </c>
      <c r="B116">
        <v>0.5</v>
      </c>
      <c r="IV116">
        <v>0.5</v>
      </c>
    </row>
    <row r="117" spans="1:256" x14ac:dyDescent="0.25">
      <c r="A117" s="2">
        <v>42687.798784722225</v>
      </c>
      <c r="B117">
        <v>0.5</v>
      </c>
      <c r="IV117">
        <v>0.5</v>
      </c>
    </row>
    <row r="118" spans="1:256" x14ac:dyDescent="0.25">
      <c r="A118" s="2">
        <v>42687.80572916667</v>
      </c>
      <c r="B118">
        <v>0.5</v>
      </c>
      <c r="IV118">
        <v>0.5</v>
      </c>
    </row>
    <row r="119" spans="1:256" x14ac:dyDescent="0.25">
      <c r="A119" s="2">
        <v>42687.812673611108</v>
      </c>
      <c r="B119">
        <v>0.5</v>
      </c>
      <c r="IV119">
        <v>0.5</v>
      </c>
    </row>
    <row r="120" spans="1:256" x14ac:dyDescent="0.25">
      <c r="A120" s="2">
        <v>42687.819618055553</v>
      </c>
      <c r="B120">
        <v>0.6</v>
      </c>
      <c r="IV120">
        <v>0.6</v>
      </c>
    </row>
    <row r="121" spans="1:256" x14ac:dyDescent="0.25">
      <c r="A121" s="2">
        <v>42687.826574074075</v>
      </c>
      <c r="B121">
        <v>0.5</v>
      </c>
      <c r="IV121">
        <v>0.5</v>
      </c>
    </row>
    <row r="122" spans="1:256" x14ac:dyDescent="0.25">
      <c r="A122" s="2">
        <v>42687.833518518521</v>
      </c>
      <c r="B122">
        <v>0.4</v>
      </c>
      <c r="IV122">
        <v>0.4</v>
      </c>
    </row>
    <row r="123" spans="1:256" x14ac:dyDescent="0.25">
      <c r="A123" s="2">
        <v>42687.840462962966</v>
      </c>
      <c r="B123">
        <v>0.5</v>
      </c>
      <c r="IV123">
        <v>0.5</v>
      </c>
    </row>
    <row r="124" spans="1:256" x14ac:dyDescent="0.25">
      <c r="A124" s="2">
        <v>42687.847407407404</v>
      </c>
      <c r="B124">
        <v>0.5</v>
      </c>
      <c r="IV124">
        <v>0.5</v>
      </c>
    </row>
    <row r="125" spans="1:256" x14ac:dyDescent="0.25">
      <c r="A125" s="2">
        <v>42687.854351851849</v>
      </c>
      <c r="B125">
        <v>0.4</v>
      </c>
      <c r="IV125">
        <v>0.4</v>
      </c>
    </row>
    <row r="126" spans="1:256" x14ac:dyDescent="0.25">
      <c r="A126" s="2">
        <v>42687.861296296294</v>
      </c>
      <c r="B126">
        <v>0.4</v>
      </c>
      <c r="IV126">
        <v>0.4</v>
      </c>
    </row>
    <row r="127" spans="1:256" x14ac:dyDescent="0.25">
      <c r="A127" s="2">
        <v>42687.86824074074</v>
      </c>
      <c r="B127">
        <v>0.4</v>
      </c>
      <c r="IV127">
        <v>0.4</v>
      </c>
    </row>
    <row r="128" spans="1:256" x14ac:dyDescent="0.25">
      <c r="A128" s="2">
        <v>42687.875185185185</v>
      </c>
      <c r="B128">
        <v>0.5</v>
      </c>
      <c r="IV128">
        <v>0.5</v>
      </c>
    </row>
    <row r="129" spans="1:256" x14ac:dyDescent="0.25">
      <c r="A129" s="2">
        <v>42687.88212962963</v>
      </c>
      <c r="B129">
        <v>2.7</v>
      </c>
      <c r="IV129">
        <v>2.7</v>
      </c>
    </row>
    <row r="130" spans="1:256" x14ac:dyDescent="0.25">
      <c r="A130" s="2">
        <v>42687.889074074075</v>
      </c>
      <c r="B130">
        <v>0.6</v>
      </c>
      <c r="IV130">
        <v>0.6</v>
      </c>
    </row>
    <row r="131" spans="1:256" x14ac:dyDescent="0.25">
      <c r="A131" s="2">
        <v>42687.896018518521</v>
      </c>
      <c r="B131">
        <v>0.5</v>
      </c>
      <c r="IV131">
        <v>0.5</v>
      </c>
    </row>
    <row r="132" spans="1:256" x14ac:dyDescent="0.25">
      <c r="A132" s="2">
        <v>42687.902962962966</v>
      </c>
      <c r="B132">
        <v>0.6</v>
      </c>
      <c r="IV132">
        <v>0.6</v>
      </c>
    </row>
    <row r="133" spans="1:256" x14ac:dyDescent="0.25">
      <c r="A133" s="2">
        <v>42687.909907407404</v>
      </c>
      <c r="B133">
        <v>0.4</v>
      </c>
      <c r="IV133">
        <v>0.4</v>
      </c>
    </row>
    <row r="134" spans="1:256" x14ac:dyDescent="0.25">
      <c r="A134" s="2">
        <v>42687.916851851849</v>
      </c>
      <c r="B134">
        <v>0.4</v>
      </c>
      <c r="IV134">
        <v>0.4</v>
      </c>
    </row>
    <row r="135" spans="1:256" x14ac:dyDescent="0.25">
      <c r="A135" s="2">
        <v>42687.923796296294</v>
      </c>
      <c r="B135">
        <v>0.5</v>
      </c>
      <c r="IV135">
        <v>0.5</v>
      </c>
    </row>
    <row r="136" spans="1:256" x14ac:dyDescent="0.25">
      <c r="A136" s="2">
        <v>42687.930752314816</v>
      </c>
      <c r="B136">
        <v>0.4</v>
      </c>
      <c r="IV136">
        <v>0.4</v>
      </c>
    </row>
    <row r="137" spans="1:256" x14ac:dyDescent="0.25">
      <c r="A137" s="2">
        <v>42687.937696759262</v>
      </c>
      <c r="B137">
        <v>0.4</v>
      </c>
      <c r="IV137">
        <v>0.4</v>
      </c>
    </row>
    <row r="138" spans="1:256" x14ac:dyDescent="0.25">
      <c r="A138" s="2">
        <v>42687.944641203707</v>
      </c>
      <c r="B138">
        <v>0.6</v>
      </c>
      <c r="IV138">
        <v>0.6</v>
      </c>
    </row>
    <row r="139" spans="1:256" x14ac:dyDescent="0.25">
      <c r="A139" s="2">
        <v>42687.951585648145</v>
      </c>
      <c r="B139">
        <v>0.5</v>
      </c>
      <c r="IV139">
        <v>0.5</v>
      </c>
    </row>
    <row r="140" spans="1:256" x14ac:dyDescent="0.25">
      <c r="A140" s="2">
        <v>42687.95853009259</v>
      </c>
      <c r="B140">
        <v>0.5</v>
      </c>
      <c r="IV140">
        <v>0.5</v>
      </c>
    </row>
    <row r="141" spans="1:256" x14ac:dyDescent="0.25">
      <c r="A141" s="2">
        <v>42687.965474537035</v>
      </c>
      <c r="B141">
        <v>0.5</v>
      </c>
      <c r="IV141">
        <v>0.5</v>
      </c>
    </row>
    <row r="142" spans="1:256" x14ac:dyDescent="0.25">
      <c r="A142" s="2">
        <v>42687.972418981481</v>
      </c>
      <c r="B142">
        <v>0.5</v>
      </c>
      <c r="IV142">
        <v>0.5</v>
      </c>
    </row>
    <row r="143" spans="1:256" x14ac:dyDescent="0.25">
      <c r="A143" s="2">
        <v>42687.979363425926</v>
      </c>
      <c r="B143">
        <v>0.5</v>
      </c>
      <c r="IV143">
        <v>0.5</v>
      </c>
    </row>
    <row r="144" spans="1:256" x14ac:dyDescent="0.25">
      <c r="A144" s="2">
        <v>42687.986307870371</v>
      </c>
      <c r="B144">
        <v>0.5</v>
      </c>
      <c r="IV144">
        <v>0.5</v>
      </c>
    </row>
    <row r="145" spans="1:256" x14ac:dyDescent="0.25">
      <c r="A145" s="2">
        <v>42687.993252314816</v>
      </c>
      <c r="B145">
        <v>0.6</v>
      </c>
      <c r="IV145">
        <v>0.6</v>
      </c>
    </row>
    <row r="146" spans="1:256" x14ac:dyDescent="0.25">
      <c r="A146" s="2">
        <v>42688.000104166669</v>
      </c>
      <c r="B146">
        <v>0</v>
      </c>
      <c r="IV146">
        <v>0</v>
      </c>
    </row>
    <row r="147" spans="1:256" x14ac:dyDescent="0.25">
      <c r="A147" s="2">
        <v>42688.007048611114</v>
      </c>
      <c r="B147">
        <v>0.5</v>
      </c>
      <c r="IV147">
        <v>0.5</v>
      </c>
    </row>
    <row r="148" spans="1:256" x14ac:dyDescent="0.25">
      <c r="A148" s="2">
        <v>42688.013993055552</v>
      </c>
      <c r="B148">
        <v>0.5</v>
      </c>
      <c r="IV148">
        <v>0.5</v>
      </c>
    </row>
    <row r="149" spans="1:256" x14ac:dyDescent="0.25">
      <c r="A149" s="2">
        <v>42688.020937499998</v>
      </c>
      <c r="B149">
        <v>0.6</v>
      </c>
      <c r="IV149">
        <v>0.6</v>
      </c>
    </row>
    <row r="150" spans="1:256" x14ac:dyDescent="0.25">
      <c r="A150" s="2">
        <v>42688.027881944443</v>
      </c>
      <c r="B150">
        <v>0.7</v>
      </c>
      <c r="IV150">
        <v>0.7</v>
      </c>
    </row>
    <row r="151" spans="1:256" x14ac:dyDescent="0.25">
      <c r="A151" s="2">
        <v>42688.034826388888</v>
      </c>
      <c r="B151">
        <v>0.6</v>
      </c>
      <c r="IV151">
        <v>0.6</v>
      </c>
    </row>
    <row r="152" spans="1:256" x14ac:dyDescent="0.25">
      <c r="A152" s="2">
        <v>42688.041770833333</v>
      </c>
      <c r="B152">
        <v>0.6</v>
      </c>
      <c r="IV152">
        <v>0.6</v>
      </c>
    </row>
    <row r="153" spans="1:256" x14ac:dyDescent="0.25">
      <c r="A153" s="2">
        <v>42688.048715277779</v>
      </c>
      <c r="B153">
        <v>0.7</v>
      </c>
      <c r="IV153">
        <v>0.7</v>
      </c>
    </row>
    <row r="154" spans="1:256" x14ac:dyDescent="0.25">
      <c r="A154" s="2">
        <v>42688.055659722224</v>
      </c>
      <c r="B154">
        <v>1.1000000000000001</v>
      </c>
      <c r="IV154">
        <v>1.1000000000000001</v>
      </c>
    </row>
    <row r="155" spans="1:256" x14ac:dyDescent="0.25">
      <c r="A155" s="2">
        <v>42688.062604166669</v>
      </c>
      <c r="B155">
        <v>0.5</v>
      </c>
      <c r="IV155">
        <v>0.5</v>
      </c>
    </row>
    <row r="156" spans="1:256" x14ac:dyDescent="0.25">
      <c r="A156" s="2">
        <v>42688.069560185184</v>
      </c>
      <c r="B156">
        <v>0.8</v>
      </c>
      <c r="IV156">
        <v>0.8</v>
      </c>
    </row>
    <row r="157" spans="1:256" x14ac:dyDescent="0.25">
      <c r="A157" s="2">
        <v>42688.076504629629</v>
      </c>
      <c r="B157">
        <v>0.5</v>
      </c>
      <c r="IV157">
        <v>0.5</v>
      </c>
    </row>
    <row r="158" spans="1:256" x14ac:dyDescent="0.25">
      <c r="A158" s="2">
        <v>42688.083449074074</v>
      </c>
      <c r="B158">
        <v>0.6</v>
      </c>
      <c r="IV158">
        <v>0.6</v>
      </c>
    </row>
    <row r="159" spans="1:256" x14ac:dyDescent="0.25">
      <c r="A159" s="2">
        <v>42688.09039351852</v>
      </c>
      <c r="B159">
        <v>0.6</v>
      </c>
      <c r="IV159">
        <v>0.6</v>
      </c>
    </row>
    <row r="160" spans="1:256" x14ac:dyDescent="0.25">
      <c r="A160" s="2">
        <v>42688.097337962965</v>
      </c>
      <c r="B160">
        <v>0.5</v>
      </c>
      <c r="IV160">
        <v>0.5</v>
      </c>
    </row>
    <row r="161" spans="1:256" x14ac:dyDescent="0.25">
      <c r="A161" s="2">
        <v>42688.10428240741</v>
      </c>
      <c r="B161">
        <v>0.5</v>
      </c>
      <c r="IV161">
        <v>0.5</v>
      </c>
    </row>
    <row r="162" spans="1:256" x14ac:dyDescent="0.25">
      <c r="A162" s="2">
        <v>42688.111226851855</v>
      </c>
      <c r="B162">
        <v>0.6</v>
      </c>
      <c r="IV162">
        <v>0.6</v>
      </c>
    </row>
    <row r="163" spans="1:256" x14ac:dyDescent="0.25">
      <c r="A163" s="2">
        <v>42688.118171296293</v>
      </c>
      <c r="B163">
        <v>0.6</v>
      </c>
      <c r="IV163">
        <v>0.6</v>
      </c>
    </row>
    <row r="164" spans="1:256" x14ac:dyDescent="0.25">
      <c r="A164" s="2">
        <v>42688.125115740739</v>
      </c>
      <c r="B164">
        <v>1.1000000000000001</v>
      </c>
      <c r="IV164">
        <v>1.1000000000000001</v>
      </c>
    </row>
    <row r="165" spans="1:256" x14ac:dyDescent="0.25">
      <c r="A165" s="2">
        <v>42688.132060185184</v>
      </c>
      <c r="B165">
        <v>0.7</v>
      </c>
      <c r="IV165">
        <v>0.7</v>
      </c>
    </row>
    <row r="166" spans="1:256" x14ac:dyDescent="0.25">
      <c r="A166" s="2">
        <v>42688.139004629629</v>
      </c>
      <c r="B166">
        <v>0.5</v>
      </c>
      <c r="IV166">
        <v>0.5</v>
      </c>
    </row>
    <row r="167" spans="1:256" x14ac:dyDescent="0.25">
      <c r="A167" s="2">
        <v>42688.145949074074</v>
      </c>
      <c r="B167">
        <v>0.4</v>
      </c>
      <c r="IV167">
        <v>0.4</v>
      </c>
    </row>
    <row r="168" spans="1:256" x14ac:dyDescent="0.25">
      <c r="A168" s="2">
        <v>42688.15289351852</v>
      </c>
      <c r="B168">
        <v>0.4</v>
      </c>
      <c r="IV168">
        <v>0.4</v>
      </c>
    </row>
    <row r="169" spans="1:256" x14ac:dyDescent="0.25">
      <c r="A169" s="2">
        <v>42688.159837962965</v>
      </c>
      <c r="B169">
        <v>0.5</v>
      </c>
      <c r="IV169">
        <v>0.5</v>
      </c>
    </row>
    <row r="170" spans="1:256" x14ac:dyDescent="0.25">
      <c r="A170" s="2">
        <v>42688.16678240741</v>
      </c>
      <c r="B170">
        <v>0.5</v>
      </c>
      <c r="IV170">
        <v>0.5</v>
      </c>
    </row>
    <row r="171" spans="1:256" x14ac:dyDescent="0.25">
      <c r="A171" s="2">
        <v>42688.173726851855</v>
      </c>
      <c r="B171">
        <v>0.6</v>
      </c>
      <c r="IV171">
        <v>0.6</v>
      </c>
    </row>
    <row r="172" spans="1:256" x14ac:dyDescent="0.25">
      <c r="A172" s="2">
        <v>42688.180671296293</v>
      </c>
      <c r="B172">
        <v>0.5</v>
      </c>
      <c r="IV172">
        <v>0.5</v>
      </c>
    </row>
    <row r="173" spans="1:256" x14ac:dyDescent="0.25">
      <c r="A173" s="2">
        <v>42688.187627314815</v>
      </c>
      <c r="B173">
        <v>0.4</v>
      </c>
      <c r="IV173">
        <v>0.4</v>
      </c>
    </row>
    <row r="174" spans="1:256" x14ac:dyDescent="0.25">
      <c r="A174" s="2">
        <v>42688.194571759261</v>
      </c>
      <c r="B174">
        <v>0.5</v>
      </c>
      <c r="IV174">
        <v>0.5</v>
      </c>
    </row>
    <row r="175" spans="1:256" x14ac:dyDescent="0.25">
      <c r="A175" s="2">
        <v>42688.201516203706</v>
      </c>
      <c r="B175">
        <v>0.4</v>
      </c>
      <c r="IV175">
        <v>0.4</v>
      </c>
    </row>
    <row r="176" spans="1:256" x14ac:dyDescent="0.25">
      <c r="A176" s="2">
        <v>42688.208460648151</v>
      </c>
      <c r="B176">
        <v>0.6</v>
      </c>
      <c r="IV176">
        <v>0.6</v>
      </c>
    </row>
    <row r="177" spans="1:256" x14ac:dyDescent="0.25">
      <c r="A177" s="2">
        <v>42688.215405092589</v>
      </c>
      <c r="B177">
        <v>0.5</v>
      </c>
      <c r="IV177">
        <v>0.5</v>
      </c>
    </row>
    <row r="178" spans="1:256" x14ac:dyDescent="0.25">
      <c r="A178" s="2">
        <v>42688.222349537034</v>
      </c>
      <c r="B178">
        <v>0.6</v>
      </c>
      <c r="IV178">
        <v>0.6</v>
      </c>
    </row>
    <row r="179" spans="1:256" x14ac:dyDescent="0.25">
      <c r="A179" s="2">
        <v>42688.22929398148</v>
      </c>
      <c r="B179">
        <v>0.5</v>
      </c>
      <c r="IV179">
        <v>0.5</v>
      </c>
    </row>
    <row r="180" spans="1:256" x14ac:dyDescent="0.25">
      <c r="A180" s="2">
        <v>42688.236238425925</v>
      </c>
      <c r="B180">
        <v>0.7</v>
      </c>
      <c r="IV180">
        <v>0.7</v>
      </c>
    </row>
    <row r="181" spans="1:256" x14ac:dyDescent="0.25">
      <c r="A181" s="2">
        <v>42688.24318287037</v>
      </c>
      <c r="B181">
        <v>0.5</v>
      </c>
      <c r="IV181">
        <v>0.5</v>
      </c>
    </row>
    <row r="182" spans="1:256" x14ac:dyDescent="0.25">
      <c r="A182" s="2">
        <v>42688.250127314815</v>
      </c>
      <c r="B182">
        <v>0.5</v>
      </c>
      <c r="IV182">
        <v>0.5</v>
      </c>
    </row>
    <row r="183" spans="1:256" x14ac:dyDescent="0.25">
      <c r="A183" s="2">
        <v>42688.257071759261</v>
      </c>
      <c r="B183">
        <v>0.6</v>
      </c>
      <c r="IV183">
        <v>0.6</v>
      </c>
    </row>
    <row r="184" spans="1:256" x14ac:dyDescent="0.25">
      <c r="A184" s="2">
        <v>42688.264016203706</v>
      </c>
      <c r="B184">
        <v>0.6</v>
      </c>
      <c r="IV184">
        <v>0.6</v>
      </c>
    </row>
    <row r="185" spans="1:256" x14ac:dyDescent="0.25">
      <c r="A185" s="2">
        <v>42688.270960648151</v>
      </c>
      <c r="B185">
        <v>0.5</v>
      </c>
      <c r="IV185">
        <v>0.5</v>
      </c>
    </row>
    <row r="186" spans="1:256" x14ac:dyDescent="0.25">
      <c r="A186" s="2">
        <v>42688.277905092589</v>
      </c>
      <c r="B186">
        <v>0.6</v>
      </c>
      <c r="IV186">
        <v>0.6</v>
      </c>
    </row>
    <row r="187" spans="1:256" x14ac:dyDescent="0.25">
      <c r="A187" s="2">
        <v>42688.284849537034</v>
      </c>
      <c r="B187">
        <v>0.5</v>
      </c>
      <c r="IV187">
        <v>0.5</v>
      </c>
    </row>
    <row r="188" spans="1:256" x14ac:dyDescent="0.25">
      <c r="A188" s="2">
        <v>42688.291805555556</v>
      </c>
      <c r="B188">
        <v>0.5</v>
      </c>
      <c r="IV188">
        <v>0.5</v>
      </c>
    </row>
    <row r="189" spans="1:256" x14ac:dyDescent="0.25">
      <c r="A189" s="2">
        <v>42688.298750000002</v>
      </c>
      <c r="B189">
        <v>0.6</v>
      </c>
      <c r="IV189">
        <v>0.6</v>
      </c>
    </row>
    <row r="190" spans="1:256" x14ac:dyDescent="0.25">
      <c r="A190" s="2">
        <v>42688.305694444447</v>
      </c>
      <c r="B190">
        <v>0.5</v>
      </c>
      <c r="IV190">
        <v>0.5</v>
      </c>
    </row>
    <row r="191" spans="1:256" x14ac:dyDescent="0.25">
      <c r="A191" s="2">
        <v>42688.312638888892</v>
      </c>
      <c r="B191">
        <v>0.4</v>
      </c>
      <c r="IV191">
        <v>0.4</v>
      </c>
    </row>
    <row r="192" spans="1:256" x14ac:dyDescent="0.25">
      <c r="A192" s="2">
        <v>42688.31958333333</v>
      </c>
      <c r="B192">
        <v>0.5</v>
      </c>
      <c r="IV192">
        <v>0.5</v>
      </c>
    </row>
    <row r="193" spans="1:256" x14ac:dyDescent="0.25">
      <c r="A193" s="2">
        <v>42688.326527777775</v>
      </c>
      <c r="B193">
        <v>0.5</v>
      </c>
      <c r="IV193">
        <v>0.5</v>
      </c>
    </row>
    <row r="194" spans="1:256" x14ac:dyDescent="0.25">
      <c r="A194" s="2">
        <v>42688.333472222221</v>
      </c>
      <c r="B194">
        <v>0.5</v>
      </c>
      <c r="IV194">
        <v>0.5</v>
      </c>
    </row>
    <row r="195" spans="1:256" x14ac:dyDescent="0.25">
      <c r="A195" s="2">
        <v>42688.340416666666</v>
      </c>
      <c r="B195">
        <v>0.5</v>
      </c>
      <c r="IV195">
        <v>0.5</v>
      </c>
    </row>
    <row r="196" spans="1:256" x14ac:dyDescent="0.25">
      <c r="A196" s="2">
        <v>42688.347361111111</v>
      </c>
      <c r="B196">
        <v>0.5</v>
      </c>
      <c r="IV196">
        <v>0.5</v>
      </c>
    </row>
    <row r="197" spans="1:256" x14ac:dyDescent="0.25">
      <c r="A197" s="2">
        <v>42688.354305555556</v>
      </c>
      <c r="B197">
        <v>0.5</v>
      </c>
      <c r="IV197">
        <v>0.5</v>
      </c>
    </row>
    <row r="198" spans="1:256" x14ac:dyDescent="0.25">
      <c r="A198" s="2">
        <v>42688.361250000002</v>
      </c>
      <c r="B198">
        <v>0.5</v>
      </c>
      <c r="IV198">
        <v>0.5</v>
      </c>
    </row>
    <row r="199" spans="1:256" x14ac:dyDescent="0.25">
      <c r="A199" s="2">
        <v>42688.368194444447</v>
      </c>
      <c r="B199">
        <v>0.5</v>
      </c>
      <c r="IV199">
        <v>0.5</v>
      </c>
    </row>
    <row r="200" spans="1:256" x14ac:dyDescent="0.25">
      <c r="A200" s="2">
        <v>42688.375138888892</v>
      </c>
      <c r="B200">
        <v>0.5</v>
      </c>
      <c r="IV200">
        <v>0.5</v>
      </c>
    </row>
    <row r="201" spans="1:256" x14ac:dyDescent="0.25">
      <c r="A201" s="2">
        <v>42688.38208333333</v>
      </c>
      <c r="B201">
        <v>0.5</v>
      </c>
      <c r="IV201">
        <v>0.5</v>
      </c>
    </row>
    <row r="202" spans="1:256" x14ac:dyDescent="0.25">
      <c r="A202" s="2">
        <v>42688.389027777775</v>
      </c>
      <c r="B202">
        <v>0.6</v>
      </c>
      <c r="IV202">
        <v>0.6</v>
      </c>
    </row>
    <row r="203" spans="1:256" x14ac:dyDescent="0.25">
      <c r="A203" s="2">
        <v>42688.395983796298</v>
      </c>
      <c r="B203">
        <v>0.5</v>
      </c>
      <c r="IV203">
        <v>0.5</v>
      </c>
    </row>
    <row r="204" spans="1:256" x14ac:dyDescent="0.25">
      <c r="A204" s="2">
        <v>42688.402928240743</v>
      </c>
      <c r="B204">
        <v>0.5</v>
      </c>
      <c r="IV204">
        <v>0.5</v>
      </c>
    </row>
    <row r="205" spans="1:256" x14ac:dyDescent="0.25">
      <c r="A205" s="2">
        <v>42688.409872685188</v>
      </c>
      <c r="B205">
        <v>0.5</v>
      </c>
      <c r="IV205">
        <v>0.5</v>
      </c>
    </row>
    <row r="206" spans="1:256" x14ac:dyDescent="0.25">
      <c r="A206" s="2">
        <v>42688.416817129626</v>
      </c>
      <c r="B206">
        <v>0.5</v>
      </c>
      <c r="IV206">
        <v>0.5</v>
      </c>
    </row>
    <row r="207" spans="1:256" x14ac:dyDescent="0.25">
      <c r="A207" s="2">
        <v>42688.423761574071</v>
      </c>
      <c r="B207">
        <v>0.6</v>
      </c>
      <c r="IV207">
        <v>0.6</v>
      </c>
    </row>
    <row r="208" spans="1:256" x14ac:dyDescent="0.25">
      <c r="A208" s="2">
        <v>42688.430706018517</v>
      </c>
      <c r="B208">
        <v>0.4</v>
      </c>
      <c r="IV208">
        <v>0.4</v>
      </c>
    </row>
    <row r="209" spans="1:256" x14ac:dyDescent="0.25">
      <c r="A209" s="2">
        <v>42688.437650462962</v>
      </c>
      <c r="B209">
        <v>0.4</v>
      </c>
      <c r="IV209">
        <v>0.4</v>
      </c>
    </row>
    <row r="210" spans="1:256" x14ac:dyDescent="0.25">
      <c r="A210" s="2">
        <v>42688.444594907407</v>
      </c>
      <c r="B210">
        <v>0.4</v>
      </c>
      <c r="IV210">
        <v>0.4</v>
      </c>
    </row>
    <row r="211" spans="1:256" x14ac:dyDescent="0.25">
      <c r="A211" s="2">
        <v>42688.451539351852</v>
      </c>
      <c r="B211">
        <v>0.4</v>
      </c>
      <c r="IV211">
        <v>0.4</v>
      </c>
    </row>
    <row r="212" spans="1:256" x14ac:dyDescent="0.25">
      <c r="A212" s="2">
        <v>42688.458483796298</v>
      </c>
      <c r="B212">
        <v>0.5</v>
      </c>
      <c r="IV212">
        <v>0.5</v>
      </c>
    </row>
    <row r="213" spans="1:256" x14ac:dyDescent="0.25">
      <c r="A213" s="2">
        <v>42688.465428240743</v>
      </c>
      <c r="B213">
        <v>0.7</v>
      </c>
      <c r="IV213">
        <v>0.7</v>
      </c>
    </row>
    <row r="214" spans="1:256" x14ac:dyDescent="0.25">
      <c r="A214" s="2">
        <v>42688.472372685188</v>
      </c>
      <c r="B214">
        <v>0.5</v>
      </c>
      <c r="IV214">
        <v>0.5</v>
      </c>
    </row>
    <row r="215" spans="1:256" x14ac:dyDescent="0.25">
      <c r="A215" s="2">
        <v>42688.479317129626</v>
      </c>
      <c r="B215">
        <v>0.6</v>
      </c>
      <c r="IV215">
        <v>0.6</v>
      </c>
    </row>
    <row r="216" spans="1:256" x14ac:dyDescent="0.25">
      <c r="A216" s="2">
        <v>42688.486273148148</v>
      </c>
      <c r="B216">
        <v>0.4</v>
      </c>
      <c r="IV216">
        <v>0.4</v>
      </c>
    </row>
    <row r="217" spans="1:256" x14ac:dyDescent="0.25">
      <c r="A217" s="2">
        <v>42688.493217592593</v>
      </c>
      <c r="B217">
        <v>0.5</v>
      </c>
      <c r="IV217">
        <v>0.5</v>
      </c>
    </row>
    <row r="218" spans="1:256" x14ac:dyDescent="0.25">
      <c r="A218" s="2">
        <v>42688.500162037039</v>
      </c>
      <c r="B218">
        <v>0.4</v>
      </c>
      <c r="IV218">
        <v>0.4</v>
      </c>
    </row>
    <row r="219" spans="1:256" x14ac:dyDescent="0.25">
      <c r="A219" s="2">
        <v>42688.507106481484</v>
      </c>
      <c r="B219">
        <v>0.5</v>
      </c>
      <c r="IV219">
        <v>0.5</v>
      </c>
    </row>
    <row r="220" spans="1:256" x14ac:dyDescent="0.25">
      <c r="A220" s="2">
        <v>42688.514050925929</v>
      </c>
      <c r="B220">
        <v>0.4</v>
      </c>
      <c r="IV220">
        <v>0.4</v>
      </c>
    </row>
    <row r="221" spans="1:256" x14ac:dyDescent="0.25">
      <c r="A221" s="2">
        <v>42688.520995370367</v>
      </c>
      <c r="B221">
        <v>0.5</v>
      </c>
      <c r="IV221">
        <v>0.5</v>
      </c>
    </row>
    <row r="222" spans="1:256" x14ac:dyDescent="0.25">
      <c r="A222" s="2">
        <v>42688.527939814812</v>
      </c>
      <c r="B222">
        <v>0.5</v>
      </c>
      <c r="IV222">
        <v>0.5</v>
      </c>
    </row>
    <row r="223" spans="1:256" x14ac:dyDescent="0.25">
      <c r="A223" s="2">
        <v>42688.534884259258</v>
      </c>
      <c r="B223">
        <v>0.5</v>
      </c>
      <c r="IV223">
        <v>0.5</v>
      </c>
    </row>
    <row r="224" spans="1:256" x14ac:dyDescent="0.25">
      <c r="A224" s="2">
        <v>42688.541828703703</v>
      </c>
      <c r="B224">
        <v>0.4</v>
      </c>
      <c r="IV224">
        <v>0.4</v>
      </c>
    </row>
    <row r="225" spans="1:256" x14ac:dyDescent="0.25">
      <c r="A225" s="2">
        <v>42688.548773148148</v>
      </c>
      <c r="B225">
        <v>0.6</v>
      </c>
      <c r="IV225">
        <v>0.6</v>
      </c>
    </row>
    <row r="226" spans="1:256" x14ac:dyDescent="0.25">
      <c r="A226" s="2">
        <v>42688.555717592593</v>
      </c>
      <c r="B226">
        <v>0.4</v>
      </c>
      <c r="IV226">
        <v>0.4</v>
      </c>
    </row>
    <row r="227" spans="1:256" x14ac:dyDescent="0.25">
      <c r="A227" s="2">
        <v>42688.562662037039</v>
      </c>
      <c r="B227">
        <v>0.5</v>
      </c>
      <c r="IV227">
        <v>0.5</v>
      </c>
    </row>
    <row r="228" spans="1:256" x14ac:dyDescent="0.25">
      <c r="A228" s="2">
        <v>42688.569606481484</v>
      </c>
      <c r="B228">
        <v>0.5</v>
      </c>
      <c r="IV228">
        <v>0.5</v>
      </c>
    </row>
    <row r="229" spans="1:256" x14ac:dyDescent="0.25">
      <c r="A229" s="2">
        <v>42688.576550925929</v>
      </c>
      <c r="B229">
        <v>0.4</v>
      </c>
      <c r="IV229">
        <v>0.4</v>
      </c>
    </row>
    <row r="230" spans="1:256" x14ac:dyDescent="0.25">
      <c r="A230" s="2">
        <v>42688.583495370367</v>
      </c>
      <c r="B230">
        <v>0.5</v>
      </c>
      <c r="IV230">
        <v>0.5</v>
      </c>
    </row>
    <row r="231" spans="1:256" x14ac:dyDescent="0.25">
      <c r="A231" s="2">
        <v>42688.590451388889</v>
      </c>
      <c r="B231">
        <v>0.5</v>
      </c>
      <c r="IV231">
        <v>0.5</v>
      </c>
    </row>
    <row r="232" spans="1:256" x14ac:dyDescent="0.25">
      <c r="A232" s="2">
        <v>42688.597395833334</v>
      </c>
      <c r="B232">
        <v>0.5</v>
      </c>
      <c r="IV232">
        <v>0.5</v>
      </c>
    </row>
    <row r="233" spans="1:256" x14ac:dyDescent="0.25">
      <c r="A233" s="2">
        <v>42688.60434027778</v>
      </c>
      <c r="B233">
        <v>0.5</v>
      </c>
      <c r="IV233">
        <v>0.5</v>
      </c>
    </row>
    <row r="234" spans="1:256" x14ac:dyDescent="0.25">
      <c r="A234" s="2">
        <v>42688.611284722225</v>
      </c>
      <c r="B234">
        <v>0.4</v>
      </c>
      <c r="IV234">
        <v>0.4</v>
      </c>
    </row>
    <row r="235" spans="1:256" x14ac:dyDescent="0.25">
      <c r="A235" s="2">
        <v>42688.61822916667</v>
      </c>
      <c r="B235">
        <v>0.4</v>
      </c>
      <c r="IV235">
        <v>0.4</v>
      </c>
    </row>
    <row r="236" spans="1:256" x14ac:dyDescent="0.25">
      <c r="A236" s="2">
        <v>42688.625173611108</v>
      </c>
      <c r="B236">
        <v>0.4</v>
      </c>
      <c r="IV236">
        <v>0.4</v>
      </c>
    </row>
    <row r="237" spans="1:256" x14ac:dyDescent="0.25">
      <c r="A237" s="2">
        <v>42688.632118055553</v>
      </c>
      <c r="B237">
        <v>0.5</v>
      </c>
      <c r="IV237">
        <v>0.5</v>
      </c>
    </row>
    <row r="238" spans="1:256" x14ac:dyDescent="0.25">
      <c r="A238" s="2">
        <v>42688.639062499999</v>
      </c>
      <c r="B238">
        <v>0.4</v>
      </c>
      <c r="IV238">
        <v>0.4</v>
      </c>
    </row>
    <row r="239" spans="1:256" x14ac:dyDescent="0.25">
      <c r="A239" s="2">
        <v>42688.646006944444</v>
      </c>
      <c r="B239">
        <v>0.5</v>
      </c>
      <c r="IV239">
        <v>0.5</v>
      </c>
    </row>
    <row r="240" spans="1:256" x14ac:dyDescent="0.25">
      <c r="A240" s="2">
        <v>42688.652951388889</v>
      </c>
      <c r="B240">
        <v>0.4</v>
      </c>
      <c r="IV240">
        <v>0.4</v>
      </c>
    </row>
    <row r="241" spans="1:256" x14ac:dyDescent="0.25">
      <c r="A241" s="2">
        <v>42688.659895833334</v>
      </c>
      <c r="B241">
        <v>0.5</v>
      </c>
      <c r="IV241">
        <v>0.5</v>
      </c>
    </row>
    <row r="242" spans="1:256" x14ac:dyDescent="0.25">
      <c r="A242" s="2">
        <v>42688.66684027778</v>
      </c>
      <c r="B242">
        <v>0.4</v>
      </c>
      <c r="IV242">
        <v>0.4</v>
      </c>
    </row>
    <row r="243" spans="1:256" x14ac:dyDescent="0.25">
      <c r="A243" s="2">
        <v>42688.673784722225</v>
      </c>
      <c r="B243">
        <v>0.5</v>
      </c>
      <c r="IV243">
        <v>0.5</v>
      </c>
    </row>
    <row r="244" spans="1:256" x14ac:dyDescent="0.25">
      <c r="A244" s="2">
        <v>42688.68072916667</v>
      </c>
      <c r="B244">
        <v>0.5</v>
      </c>
      <c r="IV244">
        <v>0.5</v>
      </c>
    </row>
    <row r="245" spans="1:256" x14ac:dyDescent="0.25">
      <c r="A245" s="2">
        <v>42688.687685185185</v>
      </c>
      <c r="B245">
        <v>0.5</v>
      </c>
      <c r="IV245">
        <v>0.5</v>
      </c>
    </row>
    <row r="246" spans="1:256" x14ac:dyDescent="0.25">
      <c r="A246" s="2">
        <v>42688.69462962963</v>
      </c>
      <c r="B246">
        <v>0.5</v>
      </c>
      <c r="IV246">
        <v>0.5</v>
      </c>
    </row>
    <row r="247" spans="1:256" x14ac:dyDescent="0.25">
      <c r="A247" s="2">
        <v>42688.701574074075</v>
      </c>
      <c r="B247">
        <v>0.5</v>
      </c>
      <c r="IV247">
        <v>0.5</v>
      </c>
    </row>
    <row r="248" spans="1:256" x14ac:dyDescent="0.25">
      <c r="A248" s="2">
        <v>42688.708518518521</v>
      </c>
      <c r="B248">
        <v>0.5</v>
      </c>
      <c r="IV248">
        <v>0.5</v>
      </c>
    </row>
    <row r="249" spans="1:256" x14ac:dyDescent="0.25">
      <c r="A249" s="2">
        <v>42688.715462962966</v>
      </c>
      <c r="B249">
        <v>0.4</v>
      </c>
      <c r="IV249">
        <v>0.4</v>
      </c>
    </row>
    <row r="250" spans="1:256" x14ac:dyDescent="0.25">
      <c r="A250" s="2">
        <v>42688.722407407404</v>
      </c>
      <c r="B250">
        <v>0.5</v>
      </c>
      <c r="IV250">
        <v>0.5</v>
      </c>
    </row>
    <row r="251" spans="1:256" x14ac:dyDescent="0.25">
      <c r="A251" s="2">
        <v>42688.729351851849</v>
      </c>
      <c r="B251">
        <v>0.4</v>
      </c>
      <c r="IV251">
        <v>0.4</v>
      </c>
    </row>
    <row r="252" spans="1:256" x14ac:dyDescent="0.25">
      <c r="A252" s="2">
        <v>42688.736296296294</v>
      </c>
      <c r="B252">
        <v>0.6</v>
      </c>
      <c r="IV252">
        <v>0.6</v>
      </c>
    </row>
    <row r="253" spans="1:256" x14ac:dyDescent="0.25">
      <c r="A253" s="2">
        <v>42688.74324074074</v>
      </c>
      <c r="B253">
        <v>0.5</v>
      </c>
      <c r="IV253">
        <v>0.5</v>
      </c>
    </row>
    <row r="254" spans="1:256" x14ac:dyDescent="0.25">
      <c r="A254" s="2">
        <v>42688.750185185185</v>
      </c>
      <c r="B254">
        <v>0.5</v>
      </c>
      <c r="IV254">
        <v>0.5</v>
      </c>
    </row>
    <row r="255" spans="1:256" x14ac:dyDescent="0.25">
      <c r="A255" s="2">
        <v>42688.75712962963</v>
      </c>
      <c r="B255">
        <v>0.5</v>
      </c>
      <c r="IV255">
        <v>0.5</v>
      </c>
    </row>
    <row r="256" spans="1:256" x14ac:dyDescent="0.25">
      <c r="A256" s="2">
        <v>42688.764074074075</v>
      </c>
      <c r="B256">
        <v>0.5</v>
      </c>
      <c r="IV256">
        <v>0.5</v>
      </c>
    </row>
    <row r="257" spans="1:256" x14ac:dyDescent="0.25">
      <c r="A257" s="2">
        <v>42688.771018518521</v>
      </c>
      <c r="B257">
        <v>0.4</v>
      </c>
      <c r="IV257">
        <v>0.4</v>
      </c>
    </row>
    <row r="258" spans="1:256" x14ac:dyDescent="0.25">
      <c r="A258" s="2">
        <v>42688.777974537035</v>
      </c>
      <c r="B258">
        <v>0.5</v>
      </c>
      <c r="IV258">
        <v>0.5</v>
      </c>
    </row>
    <row r="259" spans="1:256" x14ac:dyDescent="0.25">
      <c r="A259" s="2">
        <v>42688.784918981481</v>
      </c>
      <c r="B259">
        <v>0.3</v>
      </c>
      <c r="IV259">
        <v>0.3</v>
      </c>
    </row>
    <row r="260" spans="1:256" x14ac:dyDescent="0.25">
      <c r="A260" s="2">
        <v>42688.791863425926</v>
      </c>
      <c r="B260">
        <v>0.4</v>
      </c>
      <c r="IV260">
        <v>0.4</v>
      </c>
    </row>
    <row r="261" spans="1:256" x14ac:dyDescent="0.25">
      <c r="A261" s="2">
        <v>42688.798807870371</v>
      </c>
      <c r="B261">
        <v>0.5</v>
      </c>
      <c r="IV261">
        <v>0.5</v>
      </c>
    </row>
    <row r="262" spans="1:256" x14ac:dyDescent="0.25">
      <c r="A262" s="2">
        <v>42688.805752314816</v>
      </c>
      <c r="B262">
        <v>0.6</v>
      </c>
      <c r="IV262">
        <v>0.6</v>
      </c>
    </row>
    <row r="263" spans="1:256" x14ac:dyDescent="0.25">
      <c r="A263" s="2">
        <v>42688.812696759262</v>
      </c>
      <c r="B263">
        <v>0.5</v>
      </c>
      <c r="IV263">
        <v>0.5</v>
      </c>
    </row>
    <row r="264" spans="1:256" x14ac:dyDescent="0.25">
      <c r="A264" s="2">
        <v>42688.819641203707</v>
      </c>
      <c r="B264">
        <v>0.8</v>
      </c>
      <c r="IV264">
        <v>0.8</v>
      </c>
    </row>
    <row r="265" spans="1:256" x14ac:dyDescent="0.25">
      <c r="A265" s="2">
        <v>42688.826585648145</v>
      </c>
      <c r="B265">
        <v>0.6</v>
      </c>
      <c r="IV265">
        <v>0.6</v>
      </c>
    </row>
    <row r="266" spans="1:256" x14ac:dyDescent="0.25">
      <c r="A266" s="2">
        <v>42688.83353009259</v>
      </c>
      <c r="B266">
        <v>0.6</v>
      </c>
      <c r="IV266">
        <v>0.6</v>
      </c>
    </row>
    <row r="267" spans="1:256" x14ac:dyDescent="0.25">
      <c r="A267" s="2">
        <v>42688.840474537035</v>
      </c>
      <c r="B267">
        <v>0.5</v>
      </c>
      <c r="IV267">
        <v>0.5</v>
      </c>
    </row>
    <row r="268" spans="1:256" x14ac:dyDescent="0.25">
      <c r="A268" s="2">
        <v>42688.847418981481</v>
      </c>
      <c r="B268">
        <v>0.5</v>
      </c>
      <c r="IV268">
        <v>0.5</v>
      </c>
    </row>
    <row r="269" spans="1:256" x14ac:dyDescent="0.25">
      <c r="A269" s="2">
        <v>42688.854375000003</v>
      </c>
      <c r="B269">
        <v>0.5</v>
      </c>
      <c r="IV269">
        <v>0.5</v>
      </c>
    </row>
    <row r="270" spans="1:256" x14ac:dyDescent="0.25">
      <c r="A270" s="2">
        <v>42688.861319444448</v>
      </c>
      <c r="B270">
        <v>0.5</v>
      </c>
      <c r="IV270">
        <v>0.5</v>
      </c>
    </row>
    <row r="271" spans="1:256" x14ac:dyDescent="0.25">
      <c r="A271" s="2">
        <v>42688.868263888886</v>
      </c>
      <c r="B271">
        <v>0.5</v>
      </c>
      <c r="IV271">
        <v>0.5</v>
      </c>
    </row>
    <row r="272" spans="1:256" x14ac:dyDescent="0.25">
      <c r="A272" s="2">
        <v>42688.875208333331</v>
      </c>
      <c r="B272">
        <v>0.5</v>
      </c>
      <c r="IV272">
        <v>0.5</v>
      </c>
    </row>
    <row r="273" spans="1:256" x14ac:dyDescent="0.25">
      <c r="A273" s="2">
        <v>42688.882152777776</v>
      </c>
      <c r="B273">
        <v>0.6</v>
      </c>
      <c r="IV273">
        <v>0.6</v>
      </c>
    </row>
    <row r="274" spans="1:256" x14ac:dyDescent="0.25">
      <c r="A274" s="2">
        <v>42688.889097222222</v>
      </c>
      <c r="B274">
        <v>0.7</v>
      </c>
      <c r="IV274">
        <v>0.7</v>
      </c>
    </row>
    <row r="275" spans="1:256" x14ac:dyDescent="0.25">
      <c r="A275" s="2">
        <v>42688.896041666667</v>
      </c>
      <c r="B275">
        <v>0.5</v>
      </c>
      <c r="IV275">
        <v>0.5</v>
      </c>
    </row>
    <row r="276" spans="1:256" x14ac:dyDescent="0.25">
      <c r="A276" s="2">
        <v>42688.902986111112</v>
      </c>
      <c r="B276">
        <v>0.6</v>
      </c>
      <c r="IV276">
        <v>0.6</v>
      </c>
    </row>
    <row r="277" spans="1:256" x14ac:dyDescent="0.25">
      <c r="A277" s="2">
        <v>42688.909930555557</v>
      </c>
      <c r="B277">
        <v>0.4</v>
      </c>
      <c r="IV277">
        <v>0.4</v>
      </c>
    </row>
    <row r="278" spans="1:256" x14ac:dyDescent="0.25">
      <c r="A278" s="2">
        <v>42688.916875000003</v>
      </c>
      <c r="B278">
        <v>0.4</v>
      </c>
      <c r="IV278">
        <v>0.4</v>
      </c>
    </row>
    <row r="279" spans="1:256" x14ac:dyDescent="0.25">
      <c r="A279" s="2">
        <v>42688.923819444448</v>
      </c>
      <c r="B279">
        <v>0.6</v>
      </c>
      <c r="IV279">
        <v>0.6</v>
      </c>
    </row>
    <row r="280" spans="1:256" x14ac:dyDescent="0.25">
      <c r="A280" s="2">
        <v>42688.930763888886</v>
      </c>
      <c r="B280">
        <v>0.7</v>
      </c>
      <c r="IV280">
        <v>0.7</v>
      </c>
    </row>
    <row r="281" spans="1:256" x14ac:dyDescent="0.25">
      <c r="A281" s="2">
        <v>42688.937708333331</v>
      </c>
      <c r="B281">
        <v>0.4</v>
      </c>
      <c r="IV281">
        <v>0.4</v>
      </c>
    </row>
    <row r="282" spans="1:256" x14ac:dyDescent="0.25">
      <c r="A282" s="2">
        <v>42688.944652777776</v>
      </c>
      <c r="B282">
        <v>0.5</v>
      </c>
      <c r="IV282">
        <v>0.5</v>
      </c>
    </row>
    <row r="283" spans="1:256" x14ac:dyDescent="0.25">
      <c r="A283" s="2">
        <v>42688.951597222222</v>
      </c>
      <c r="B283">
        <v>0.5</v>
      </c>
      <c r="IV283">
        <v>0.5</v>
      </c>
    </row>
    <row r="284" spans="1:256" x14ac:dyDescent="0.25">
      <c r="A284" s="2">
        <v>42688.958541666667</v>
      </c>
      <c r="B284">
        <v>0.5</v>
      </c>
      <c r="IV284">
        <v>0.5</v>
      </c>
    </row>
    <row r="285" spans="1:256" x14ac:dyDescent="0.25">
      <c r="A285" s="2">
        <v>42688.965486111112</v>
      </c>
      <c r="B285">
        <v>0.6</v>
      </c>
      <c r="IV285">
        <v>0.6</v>
      </c>
    </row>
    <row r="286" spans="1:256" x14ac:dyDescent="0.25">
      <c r="A286" s="2">
        <v>42688.972430555557</v>
      </c>
      <c r="B286">
        <v>0.6</v>
      </c>
      <c r="IV286">
        <v>0.6</v>
      </c>
    </row>
    <row r="287" spans="1:256" x14ac:dyDescent="0.25">
      <c r="A287" s="2">
        <v>42688.979375000003</v>
      </c>
      <c r="B287">
        <v>0.5</v>
      </c>
      <c r="IV287">
        <v>0.5</v>
      </c>
    </row>
    <row r="288" spans="1:256" x14ac:dyDescent="0.25">
      <c r="A288" s="2">
        <v>42688.986319444448</v>
      </c>
      <c r="B288">
        <v>0.5</v>
      </c>
      <c r="IV288">
        <v>0.5</v>
      </c>
    </row>
    <row r="289" spans="1:256" x14ac:dyDescent="0.25">
      <c r="A289" s="2">
        <v>42688.993263888886</v>
      </c>
      <c r="B289">
        <v>0.5</v>
      </c>
      <c r="IV289">
        <v>0.5</v>
      </c>
    </row>
    <row r="291" spans="1:256" x14ac:dyDescent="0.25">
      <c r="A291" t="s">
        <v>1194</v>
      </c>
      <c r="B291">
        <f>AVERAGE(B2:B289)</f>
        <v>0.65486111111111123</v>
      </c>
    </row>
    <row r="292" spans="1:256" x14ac:dyDescent="0.25">
      <c r="A292" t="s">
        <v>1195</v>
      </c>
      <c r="B292">
        <f>IF(B291=0,0,MAX(SUMPRODUCT(B2:B289,B2:B289)/SUM(B2:B289)-B291,0))</f>
        <v>4.7020848061741436</v>
      </c>
    </row>
    <row r="293" spans="1:256" x14ac:dyDescent="0.25">
      <c r="A293" t="s">
        <v>1196</v>
      </c>
      <c r="B293">
        <f>ABS(MAX(B2:B289)-B291-B292)</f>
        <v>22.843054082714744</v>
      </c>
    </row>
    <row r="294" spans="1:256" x14ac:dyDescent="0.25">
      <c r="A294" t="s">
        <v>1197</v>
      </c>
      <c r="B294">
        <f>B291+ B292</f>
        <v>5.3569459172852545</v>
      </c>
    </row>
    <row r="299" spans="1:256" x14ac:dyDescent="0.25">
      <c r="A299" t="s">
        <v>1193</v>
      </c>
      <c r="B299" s="16" t="e">
        <f>AVERAGE(B296:B296)</f>
        <v>#DIV/0!</v>
      </c>
    </row>
    <row r="300" spans="1:256" x14ac:dyDescent="0.25">
      <c r="A300" t="s">
        <v>1239</v>
      </c>
      <c r="B300" s="16">
        <f>MAX(B297:B297)</f>
        <v>0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1040</v>
      </c>
      <c r="B1" t="s">
        <v>37</v>
      </c>
      <c r="IV1" t="s">
        <v>1198</v>
      </c>
    </row>
    <row r="2" spans="1:256" x14ac:dyDescent="0.25">
      <c r="A2" s="2">
        <v>42687.000081018516</v>
      </c>
      <c r="B2">
        <v>0</v>
      </c>
      <c r="IV2">
        <v>0</v>
      </c>
    </row>
    <row r="3" spans="1:256" x14ac:dyDescent="0.25">
      <c r="A3" s="2">
        <v>42687.007025462961</v>
      </c>
      <c r="B3">
        <v>23.5</v>
      </c>
      <c r="IV3">
        <v>23.5</v>
      </c>
    </row>
    <row r="4" spans="1:256" x14ac:dyDescent="0.25">
      <c r="A4" s="2">
        <v>42687.013969907406</v>
      </c>
      <c r="B4">
        <v>34.799999999999997</v>
      </c>
      <c r="IV4">
        <v>34.799999999999997</v>
      </c>
    </row>
    <row r="5" spans="1:256" x14ac:dyDescent="0.25">
      <c r="A5" s="2">
        <v>42687.020914351851</v>
      </c>
      <c r="B5">
        <v>10.5</v>
      </c>
      <c r="IV5">
        <v>10.5</v>
      </c>
    </row>
    <row r="6" spans="1:256" x14ac:dyDescent="0.25">
      <c r="A6" s="2">
        <v>42687.027858796297</v>
      </c>
      <c r="B6">
        <v>10.5</v>
      </c>
      <c r="IV6">
        <v>10.5</v>
      </c>
    </row>
    <row r="7" spans="1:256" x14ac:dyDescent="0.25">
      <c r="A7" s="2">
        <v>42687.034803240742</v>
      </c>
      <c r="B7">
        <v>10.6</v>
      </c>
      <c r="IV7">
        <v>10.6</v>
      </c>
    </row>
    <row r="8" spans="1:256" x14ac:dyDescent="0.25">
      <c r="A8" s="2">
        <v>42687.041747685187</v>
      </c>
      <c r="B8">
        <v>10.5</v>
      </c>
      <c r="IV8">
        <v>10.5</v>
      </c>
    </row>
    <row r="9" spans="1:256" x14ac:dyDescent="0.25">
      <c r="A9" s="2">
        <v>42687.048692129632</v>
      </c>
      <c r="B9">
        <v>10.5</v>
      </c>
      <c r="IV9">
        <v>10.5</v>
      </c>
    </row>
    <row r="10" spans="1:256" x14ac:dyDescent="0.25">
      <c r="A10" s="2">
        <v>42687.055648148147</v>
      </c>
      <c r="B10">
        <v>10.5</v>
      </c>
      <c r="IV10">
        <v>10.5</v>
      </c>
    </row>
    <row r="11" spans="1:256" x14ac:dyDescent="0.25">
      <c r="A11" s="2">
        <v>42687.062592592592</v>
      </c>
      <c r="B11">
        <v>10.5</v>
      </c>
      <c r="IV11">
        <v>10.5</v>
      </c>
    </row>
    <row r="12" spans="1:256" x14ac:dyDescent="0.25">
      <c r="A12" s="2">
        <v>42687.069537037038</v>
      </c>
      <c r="B12">
        <v>10.5</v>
      </c>
      <c r="IV12">
        <v>10.5</v>
      </c>
    </row>
    <row r="13" spans="1:256" x14ac:dyDescent="0.25">
      <c r="A13" s="2">
        <v>42687.076481481483</v>
      </c>
      <c r="B13">
        <v>10.5</v>
      </c>
      <c r="IV13">
        <v>10.5</v>
      </c>
    </row>
    <row r="14" spans="1:256" x14ac:dyDescent="0.25">
      <c r="A14" s="2">
        <v>42687.083425925928</v>
      </c>
      <c r="B14">
        <v>10.5</v>
      </c>
      <c r="IV14">
        <v>10.5</v>
      </c>
    </row>
    <row r="15" spans="1:256" x14ac:dyDescent="0.25">
      <c r="A15" s="2">
        <v>42687.090370370373</v>
      </c>
      <c r="B15">
        <v>10.5</v>
      </c>
      <c r="IV15">
        <v>10.5</v>
      </c>
    </row>
    <row r="16" spans="1:256" x14ac:dyDescent="0.25">
      <c r="A16" s="2">
        <v>42687.097314814811</v>
      </c>
      <c r="B16">
        <v>10.5</v>
      </c>
      <c r="IV16">
        <v>10.5</v>
      </c>
    </row>
    <row r="17" spans="1:256" x14ac:dyDescent="0.25">
      <c r="A17" s="2">
        <v>42687.104259259257</v>
      </c>
      <c r="B17">
        <v>10.5</v>
      </c>
      <c r="IV17">
        <v>10.5</v>
      </c>
    </row>
    <row r="18" spans="1:256" x14ac:dyDescent="0.25">
      <c r="A18" s="2">
        <v>42687.111203703702</v>
      </c>
      <c r="B18">
        <v>10.5</v>
      </c>
      <c r="IV18">
        <v>10.5</v>
      </c>
    </row>
    <row r="19" spans="1:256" x14ac:dyDescent="0.25">
      <c r="A19" s="2">
        <v>42687.118148148147</v>
      </c>
      <c r="B19">
        <v>10.5</v>
      </c>
      <c r="IV19">
        <v>10.5</v>
      </c>
    </row>
    <row r="20" spans="1:256" x14ac:dyDescent="0.25">
      <c r="A20" s="2">
        <v>42687.125092592592</v>
      </c>
      <c r="B20">
        <v>10.6</v>
      </c>
      <c r="IV20">
        <v>10.6</v>
      </c>
    </row>
    <row r="21" spans="1:256" x14ac:dyDescent="0.25">
      <c r="A21" s="2">
        <v>42687.132048611114</v>
      </c>
      <c r="B21">
        <v>10.5</v>
      </c>
      <c r="IV21">
        <v>10.5</v>
      </c>
    </row>
    <row r="22" spans="1:256" x14ac:dyDescent="0.25">
      <c r="A22" s="2">
        <v>42687.138993055552</v>
      </c>
      <c r="B22">
        <v>10.5</v>
      </c>
      <c r="IV22">
        <v>10.5</v>
      </c>
    </row>
    <row r="23" spans="1:256" x14ac:dyDescent="0.25">
      <c r="A23" s="2">
        <v>42687.145937499998</v>
      </c>
      <c r="B23">
        <v>10.5</v>
      </c>
      <c r="IV23">
        <v>10.5</v>
      </c>
    </row>
    <row r="24" spans="1:256" x14ac:dyDescent="0.25">
      <c r="A24" s="2">
        <v>42687.152881944443</v>
      </c>
      <c r="B24">
        <v>10.5</v>
      </c>
      <c r="IV24">
        <v>10.5</v>
      </c>
    </row>
    <row r="25" spans="1:256" x14ac:dyDescent="0.25">
      <c r="A25" s="2">
        <v>42687.159826388888</v>
      </c>
      <c r="B25">
        <v>10.5</v>
      </c>
      <c r="IV25">
        <v>10.5</v>
      </c>
    </row>
    <row r="26" spans="1:256" x14ac:dyDescent="0.25">
      <c r="A26" s="2">
        <v>42687.166770833333</v>
      </c>
      <c r="B26">
        <v>10.5</v>
      </c>
      <c r="IV26">
        <v>10.5</v>
      </c>
    </row>
    <row r="27" spans="1:256" x14ac:dyDescent="0.25">
      <c r="A27" s="2">
        <v>42687.173715277779</v>
      </c>
      <c r="B27">
        <v>10.5</v>
      </c>
      <c r="IV27">
        <v>10.5</v>
      </c>
    </row>
    <row r="28" spans="1:256" x14ac:dyDescent="0.25">
      <c r="A28" s="2">
        <v>42687.180659722224</v>
      </c>
      <c r="B28">
        <v>10.5</v>
      </c>
      <c r="IV28">
        <v>10.5</v>
      </c>
    </row>
    <row r="29" spans="1:256" x14ac:dyDescent="0.25">
      <c r="A29" s="2">
        <v>42687.187604166669</v>
      </c>
      <c r="B29">
        <v>20.8</v>
      </c>
      <c r="IV29">
        <v>20.8</v>
      </c>
    </row>
    <row r="30" spans="1:256" x14ac:dyDescent="0.25">
      <c r="A30" s="2">
        <v>42687.194548611114</v>
      </c>
      <c r="B30">
        <v>10.5</v>
      </c>
      <c r="IV30">
        <v>10.5</v>
      </c>
    </row>
    <row r="31" spans="1:256" x14ac:dyDescent="0.25">
      <c r="A31" s="2">
        <v>42687.201493055552</v>
      </c>
      <c r="B31">
        <v>10.5</v>
      </c>
      <c r="IV31">
        <v>10.5</v>
      </c>
    </row>
    <row r="32" spans="1:256" x14ac:dyDescent="0.25">
      <c r="A32" s="2">
        <v>42687.208437499998</v>
      </c>
      <c r="B32">
        <v>10.5</v>
      </c>
      <c r="IV32">
        <v>10.5</v>
      </c>
    </row>
    <row r="33" spans="1:256" x14ac:dyDescent="0.25">
      <c r="A33" s="2">
        <v>42687.215381944443</v>
      </c>
      <c r="B33">
        <v>10.5</v>
      </c>
      <c r="IV33">
        <v>10.5</v>
      </c>
    </row>
    <row r="34" spans="1:256" x14ac:dyDescent="0.25">
      <c r="A34" s="2">
        <v>42687.222337962965</v>
      </c>
      <c r="B34">
        <v>10.5</v>
      </c>
      <c r="IV34">
        <v>10.5</v>
      </c>
    </row>
    <row r="35" spans="1:256" x14ac:dyDescent="0.25">
      <c r="A35" s="2">
        <v>42687.22928240741</v>
      </c>
      <c r="B35">
        <v>10.5</v>
      </c>
      <c r="IV35">
        <v>10.5</v>
      </c>
    </row>
    <row r="36" spans="1:256" x14ac:dyDescent="0.25">
      <c r="A36" s="2">
        <v>42687.236226851855</v>
      </c>
      <c r="B36">
        <v>5.3</v>
      </c>
      <c r="IV36">
        <v>5.3</v>
      </c>
    </row>
    <row r="37" spans="1:256" x14ac:dyDescent="0.25">
      <c r="A37" s="2">
        <v>42687.243171296293</v>
      </c>
      <c r="B37">
        <v>10.5</v>
      </c>
      <c r="IV37">
        <v>10.5</v>
      </c>
    </row>
    <row r="38" spans="1:256" x14ac:dyDescent="0.25">
      <c r="A38" s="2">
        <v>42687.250115740739</v>
      </c>
      <c r="B38">
        <v>10.5</v>
      </c>
      <c r="IV38">
        <v>10.5</v>
      </c>
    </row>
    <row r="39" spans="1:256" x14ac:dyDescent="0.25">
      <c r="A39" s="2">
        <v>42687.257060185184</v>
      </c>
      <c r="B39">
        <v>10.5</v>
      </c>
      <c r="IV39">
        <v>10.5</v>
      </c>
    </row>
    <row r="40" spans="1:256" x14ac:dyDescent="0.25">
      <c r="A40" s="2">
        <v>42687.264004629629</v>
      </c>
      <c r="B40">
        <v>10.5</v>
      </c>
      <c r="IV40">
        <v>10.5</v>
      </c>
    </row>
    <row r="41" spans="1:256" x14ac:dyDescent="0.25">
      <c r="A41" s="2">
        <v>42687.270949074074</v>
      </c>
      <c r="B41">
        <v>10.5</v>
      </c>
      <c r="IV41">
        <v>10.5</v>
      </c>
    </row>
    <row r="42" spans="1:256" x14ac:dyDescent="0.25">
      <c r="A42" s="2">
        <v>42687.27789351852</v>
      </c>
      <c r="B42">
        <v>10.5</v>
      </c>
      <c r="IV42">
        <v>10.5</v>
      </c>
    </row>
    <row r="43" spans="1:256" x14ac:dyDescent="0.25">
      <c r="A43" s="2">
        <v>42687.284837962965</v>
      </c>
      <c r="B43">
        <v>10.5</v>
      </c>
      <c r="IV43">
        <v>10.5</v>
      </c>
    </row>
    <row r="44" spans="1:256" x14ac:dyDescent="0.25">
      <c r="A44" s="2">
        <v>42687.29178240741</v>
      </c>
      <c r="B44">
        <v>14.8</v>
      </c>
      <c r="IV44">
        <v>14.8</v>
      </c>
    </row>
    <row r="45" spans="1:256" x14ac:dyDescent="0.25">
      <c r="A45" s="2">
        <v>42687.298726851855</v>
      </c>
      <c r="B45">
        <v>1653.2</v>
      </c>
      <c r="IV45">
        <v>1653.2</v>
      </c>
    </row>
    <row r="46" spans="1:256" x14ac:dyDescent="0.25">
      <c r="A46" s="2">
        <v>42687.30568287037</v>
      </c>
      <c r="B46">
        <v>10.6</v>
      </c>
      <c r="IV46">
        <v>10.6</v>
      </c>
    </row>
    <row r="47" spans="1:256" x14ac:dyDescent="0.25">
      <c r="A47" s="2">
        <v>42687.312627314815</v>
      </c>
      <c r="B47">
        <v>10.5</v>
      </c>
      <c r="IV47">
        <v>10.5</v>
      </c>
    </row>
    <row r="48" spans="1:256" x14ac:dyDescent="0.25">
      <c r="A48" s="2">
        <v>42687.319571759261</v>
      </c>
      <c r="B48">
        <v>10.5</v>
      </c>
      <c r="IV48">
        <v>10.5</v>
      </c>
    </row>
    <row r="49" spans="1:256" x14ac:dyDescent="0.25">
      <c r="A49" s="2">
        <v>42687.326516203706</v>
      </c>
      <c r="B49">
        <v>10.5</v>
      </c>
      <c r="IV49">
        <v>10.5</v>
      </c>
    </row>
    <row r="50" spans="1:256" x14ac:dyDescent="0.25">
      <c r="A50" s="2">
        <v>42687.333460648151</v>
      </c>
      <c r="B50">
        <v>10.6</v>
      </c>
      <c r="IV50">
        <v>10.6</v>
      </c>
    </row>
    <row r="51" spans="1:256" x14ac:dyDescent="0.25">
      <c r="A51" s="2">
        <v>42687.340405092589</v>
      </c>
      <c r="B51">
        <v>10.5</v>
      </c>
      <c r="IV51">
        <v>10.5</v>
      </c>
    </row>
    <row r="52" spans="1:256" x14ac:dyDescent="0.25">
      <c r="A52" s="2">
        <v>42687.347349537034</v>
      </c>
      <c r="B52">
        <v>10.5</v>
      </c>
      <c r="IV52">
        <v>10.5</v>
      </c>
    </row>
    <row r="53" spans="1:256" x14ac:dyDescent="0.25">
      <c r="A53" s="2">
        <v>42687.35429398148</v>
      </c>
      <c r="B53">
        <v>10.5</v>
      </c>
      <c r="IV53">
        <v>10.5</v>
      </c>
    </row>
    <row r="54" spans="1:256" x14ac:dyDescent="0.25">
      <c r="A54" s="2">
        <v>42687.361238425925</v>
      </c>
      <c r="B54">
        <v>10.5</v>
      </c>
      <c r="IV54">
        <v>10.5</v>
      </c>
    </row>
    <row r="55" spans="1:256" x14ac:dyDescent="0.25">
      <c r="A55" s="2">
        <v>42687.36818287037</v>
      </c>
      <c r="B55">
        <v>10.5</v>
      </c>
      <c r="IV55">
        <v>10.5</v>
      </c>
    </row>
    <row r="56" spans="1:256" x14ac:dyDescent="0.25">
      <c r="A56" s="2">
        <v>42687.375127314815</v>
      </c>
      <c r="B56">
        <v>10.5</v>
      </c>
      <c r="IV56">
        <v>10.5</v>
      </c>
    </row>
    <row r="57" spans="1:256" x14ac:dyDescent="0.25">
      <c r="A57" s="2">
        <v>42687.382071759261</v>
      </c>
      <c r="B57">
        <v>10.5</v>
      </c>
      <c r="IV57">
        <v>10.5</v>
      </c>
    </row>
    <row r="58" spans="1:256" x14ac:dyDescent="0.25">
      <c r="A58" s="2">
        <v>42687.389016203706</v>
      </c>
      <c r="B58">
        <v>10.5</v>
      </c>
      <c r="IV58">
        <v>10.5</v>
      </c>
    </row>
    <row r="59" spans="1:256" x14ac:dyDescent="0.25">
      <c r="A59" s="2">
        <v>42687.395960648151</v>
      </c>
      <c r="B59">
        <v>10.5</v>
      </c>
      <c r="IV59">
        <v>10.5</v>
      </c>
    </row>
    <row r="60" spans="1:256" x14ac:dyDescent="0.25">
      <c r="A60" s="2">
        <v>42687.402916666666</v>
      </c>
      <c r="B60">
        <v>10.5</v>
      </c>
      <c r="IV60">
        <v>10.5</v>
      </c>
    </row>
    <row r="61" spans="1:256" x14ac:dyDescent="0.25">
      <c r="A61" s="2">
        <v>42687.409861111111</v>
      </c>
      <c r="B61">
        <v>10.5</v>
      </c>
      <c r="IV61">
        <v>10.5</v>
      </c>
    </row>
    <row r="62" spans="1:256" x14ac:dyDescent="0.25">
      <c r="A62" s="2">
        <v>42687.416805555556</v>
      </c>
      <c r="B62">
        <v>10.5</v>
      </c>
      <c r="IV62">
        <v>10.5</v>
      </c>
    </row>
    <row r="63" spans="1:256" x14ac:dyDescent="0.25">
      <c r="A63" s="2">
        <v>42687.423750000002</v>
      </c>
      <c r="B63">
        <v>10.5</v>
      </c>
      <c r="IV63">
        <v>10.5</v>
      </c>
    </row>
    <row r="64" spans="1:256" x14ac:dyDescent="0.25">
      <c r="A64" s="2">
        <v>42687.430694444447</v>
      </c>
      <c r="B64">
        <v>10.5</v>
      </c>
      <c r="IV64">
        <v>10.5</v>
      </c>
    </row>
    <row r="65" spans="1:256" x14ac:dyDescent="0.25">
      <c r="A65" s="2">
        <v>42687.437638888892</v>
      </c>
      <c r="B65">
        <v>10.5</v>
      </c>
      <c r="IV65">
        <v>10.5</v>
      </c>
    </row>
    <row r="66" spans="1:256" x14ac:dyDescent="0.25">
      <c r="A66" s="2">
        <v>42687.44458333333</v>
      </c>
      <c r="B66">
        <v>10.5</v>
      </c>
      <c r="IV66">
        <v>10.5</v>
      </c>
    </row>
    <row r="67" spans="1:256" x14ac:dyDescent="0.25">
      <c r="A67" s="2">
        <v>42687.451527777775</v>
      </c>
      <c r="B67">
        <v>10.5</v>
      </c>
      <c r="IV67">
        <v>10.5</v>
      </c>
    </row>
    <row r="68" spans="1:256" x14ac:dyDescent="0.25">
      <c r="A68" s="2">
        <v>42687.458472222221</v>
      </c>
      <c r="B68">
        <v>10.6</v>
      </c>
      <c r="IV68">
        <v>10.6</v>
      </c>
    </row>
    <row r="69" spans="1:256" x14ac:dyDescent="0.25">
      <c r="A69" s="2">
        <v>42687.465416666666</v>
      </c>
      <c r="B69">
        <v>10.5</v>
      </c>
      <c r="IV69">
        <v>10.5</v>
      </c>
    </row>
    <row r="70" spans="1:256" x14ac:dyDescent="0.25">
      <c r="A70" s="2">
        <v>42687.472361111111</v>
      </c>
      <c r="B70">
        <v>10.5</v>
      </c>
      <c r="IV70">
        <v>10.5</v>
      </c>
    </row>
    <row r="71" spans="1:256" x14ac:dyDescent="0.25">
      <c r="A71" s="2">
        <v>42687.479305555556</v>
      </c>
      <c r="B71">
        <v>10.5</v>
      </c>
      <c r="IV71">
        <v>10.5</v>
      </c>
    </row>
    <row r="72" spans="1:256" x14ac:dyDescent="0.25">
      <c r="A72" s="2">
        <v>42687.486250000002</v>
      </c>
      <c r="B72">
        <v>10.5</v>
      </c>
      <c r="IV72">
        <v>10.5</v>
      </c>
    </row>
    <row r="73" spans="1:256" x14ac:dyDescent="0.25">
      <c r="A73" s="2">
        <v>42687.493194444447</v>
      </c>
      <c r="B73">
        <v>10.5</v>
      </c>
      <c r="IV73">
        <v>10.5</v>
      </c>
    </row>
    <row r="74" spans="1:256" x14ac:dyDescent="0.25">
      <c r="A74" s="2">
        <v>42687.500138888892</v>
      </c>
      <c r="B74">
        <v>235.7</v>
      </c>
      <c r="IV74">
        <v>235.7</v>
      </c>
    </row>
    <row r="75" spans="1:256" x14ac:dyDescent="0.25">
      <c r="A75" s="2">
        <v>42687.50708333333</v>
      </c>
      <c r="B75">
        <v>7091.3</v>
      </c>
      <c r="IV75">
        <v>7091.3</v>
      </c>
    </row>
    <row r="76" spans="1:256" x14ac:dyDescent="0.25">
      <c r="A76" s="2">
        <v>42687.514027777775</v>
      </c>
      <c r="B76">
        <v>32</v>
      </c>
      <c r="IV76">
        <v>32</v>
      </c>
    </row>
    <row r="77" spans="1:256" x14ac:dyDescent="0.25">
      <c r="A77" s="2">
        <v>42687.520983796298</v>
      </c>
      <c r="B77">
        <v>18.600000000000001</v>
      </c>
      <c r="IV77">
        <v>18.600000000000001</v>
      </c>
    </row>
    <row r="78" spans="1:256" x14ac:dyDescent="0.25">
      <c r="A78" s="2">
        <v>42687.527928240743</v>
      </c>
      <c r="B78">
        <v>22.1</v>
      </c>
      <c r="IV78">
        <v>22.1</v>
      </c>
    </row>
    <row r="79" spans="1:256" x14ac:dyDescent="0.25">
      <c r="A79" s="2">
        <v>42687.534872685188</v>
      </c>
      <c r="B79">
        <v>10.5</v>
      </c>
      <c r="IV79">
        <v>10.5</v>
      </c>
    </row>
    <row r="80" spans="1:256" x14ac:dyDescent="0.25">
      <c r="A80" s="2">
        <v>42687.541817129626</v>
      </c>
      <c r="B80">
        <v>10.6</v>
      </c>
      <c r="IV80">
        <v>10.6</v>
      </c>
    </row>
    <row r="81" spans="1:256" x14ac:dyDescent="0.25">
      <c r="A81" s="2">
        <v>42687.548761574071</v>
      </c>
      <c r="B81">
        <v>11.2</v>
      </c>
      <c r="IV81">
        <v>11.2</v>
      </c>
    </row>
    <row r="82" spans="1:256" x14ac:dyDescent="0.25">
      <c r="A82" s="2">
        <v>42687.555706018517</v>
      </c>
      <c r="B82">
        <v>21.9</v>
      </c>
      <c r="IV82">
        <v>21.9</v>
      </c>
    </row>
    <row r="83" spans="1:256" x14ac:dyDescent="0.25">
      <c r="A83" s="2">
        <v>42687.562650462962</v>
      </c>
      <c r="B83">
        <v>10.6</v>
      </c>
      <c r="IV83">
        <v>10.6</v>
      </c>
    </row>
    <row r="84" spans="1:256" x14ac:dyDescent="0.25">
      <c r="A84" s="2">
        <v>42687.569594907407</v>
      </c>
      <c r="B84">
        <v>10.5</v>
      </c>
      <c r="IV84">
        <v>10.5</v>
      </c>
    </row>
    <row r="85" spans="1:256" x14ac:dyDescent="0.25">
      <c r="A85" s="2">
        <v>42687.576539351852</v>
      </c>
      <c r="B85">
        <v>10.6</v>
      </c>
      <c r="IV85">
        <v>10.6</v>
      </c>
    </row>
    <row r="86" spans="1:256" x14ac:dyDescent="0.25">
      <c r="A86" s="2">
        <v>42687.583483796298</v>
      </c>
      <c r="B86">
        <v>10.6</v>
      </c>
      <c r="IV86">
        <v>10.6</v>
      </c>
    </row>
    <row r="87" spans="1:256" x14ac:dyDescent="0.25">
      <c r="A87" s="2">
        <v>42687.590428240743</v>
      </c>
      <c r="B87">
        <v>10.5</v>
      </c>
      <c r="IV87">
        <v>10.5</v>
      </c>
    </row>
    <row r="88" spans="1:256" x14ac:dyDescent="0.25">
      <c r="A88" s="2">
        <v>42687.597372685188</v>
      </c>
      <c r="B88">
        <v>10.5</v>
      </c>
      <c r="IV88">
        <v>10.5</v>
      </c>
    </row>
    <row r="89" spans="1:256" x14ac:dyDescent="0.25">
      <c r="A89" s="2">
        <v>42687.604317129626</v>
      </c>
      <c r="B89">
        <v>10.5</v>
      </c>
      <c r="IV89">
        <v>10.5</v>
      </c>
    </row>
    <row r="90" spans="1:256" x14ac:dyDescent="0.25">
      <c r="A90" s="2">
        <v>42687.611261574071</v>
      </c>
      <c r="B90">
        <v>10.5</v>
      </c>
      <c r="IV90">
        <v>10.5</v>
      </c>
    </row>
    <row r="91" spans="1:256" x14ac:dyDescent="0.25">
      <c r="A91" s="2">
        <v>42687.618206018517</v>
      </c>
      <c r="B91">
        <v>10.5</v>
      </c>
      <c r="IV91">
        <v>10.5</v>
      </c>
    </row>
    <row r="92" spans="1:256" x14ac:dyDescent="0.25">
      <c r="A92" s="2">
        <v>42687.625150462962</v>
      </c>
      <c r="B92">
        <v>10.8</v>
      </c>
      <c r="IV92">
        <v>10.8</v>
      </c>
    </row>
    <row r="93" spans="1:256" x14ac:dyDescent="0.25">
      <c r="A93" s="2">
        <v>42687.632094907407</v>
      </c>
      <c r="B93">
        <v>10.7</v>
      </c>
      <c r="IV93">
        <v>10.7</v>
      </c>
    </row>
    <row r="94" spans="1:256" x14ac:dyDescent="0.25">
      <c r="A94" s="2">
        <v>42687.639050925929</v>
      </c>
      <c r="B94">
        <v>10.5</v>
      </c>
      <c r="IV94">
        <v>10.5</v>
      </c>
    </row>
    <row r="95" spans="1:256" x14ac:dyDescent="0.25">
      <c r="A95" s="2">
        <v>42687.645995370367</v>
      </c>
      <c r="B95">
        <v>10.5</v>
      </c>
      <c r="IV95">
        <v>10.5</v>
      </c>
    </row>
    <row r="96" spans="1:256" x14ac:dyDescent="0.25">
      <c r="A96" s="2">
        <v>42687.652939814812</v>
      </c>
      <c r="B96">
        <v>10.6</v>
      </c>
      <c r="IV96">
        <v>10.6</v>
      </c>
    </row>
    <row r="97" spans="1:256" x14ac:dyDescent="0.25">
      <c r="A97" s="2">
        <v>42687.659884259258</v>
      </c>
      <c r="B97">
        <v>10.6</v>
      </c>
      <c r="IV97">
        <v>10.6</v>
      </c>
    </row>
    <row r="98" spans="1:256" x14ac:dyDescent="0.25">
      <c r="A98" s="2">
        <v>42687.666828703703</v>
      </c>
      <c r="B98">
        <v>10.6</v>
      </c>
      <c r="IV98">
        <v>10.6</v>
      </c>
    </row>
    <row r="99" spans="1:256" x14ac:dyDescent="0.25">
      <c r="A99" s="2">
        <v>42687.673773148148</v>
      </c>
      <c r="B99">
        <v>10.5</v>
      </c>
      <c r="IV99">
        <v>10.5</v>
      </c>
    </row>
    <row r="100" spans="1:256" x14ac:dyDescent="0.25">
      <c r="A100" s="2">
        <v>42687.680717592593</v>
      </c>
      <c r="B100">
        <v>10.5</v>
      </c>
      <c r="IV100">
        <v>10.5</v>
      </c>
    </row>
    <row r="101" spans="1:256" x14ac:dyDescent="0.25">
      <c r="A101" s="2">
        <v>42687.687662037039</v>
      </c>
      <c r="B101">
        <v>10.5</v>
      </c>
      <c r="IV101">
        <v>10.5</v>
      </c>
    </row>
    <row r="102" spans="1:256" x14ac:dyDescent="0.25">
      <c r="A102" s="2">
        <v>42687.694606481484</v>
      </c>
      <c r="B102">
        <v>10.5</v>
      </c>
      <c r="IV102">
        <v>10.5</v>
      </c>
    </row>
    <row r="103" spans="1:256" x14ac:dyDescent="0.25">
      <c r="A103" s="2">
        <v>42687.701550925929</v>
      </c>
      <c r="B103">
        <v>10.5</v>
      </c>
      <c r="IV103">
        <v>10.5</v>
      </c>
    </row>
    <row r="104" spans="1:256" x14ac:dyDescent="0.25">
      <c r="A104" s="2">
        <v>42687.708495370367</v>
      </c>
      <c r="B104">
        <v>10.5</v>
      </c>
      <c r="IV104">
        <v>10.5</v>
      </c>
    </row>
    <row r="105" spans="1:256" x14ac:dyDescent="0.25">
      <c r="A105" s="2">
        <v>42687.715439814812</v>
      </c>
      <c r="B105">
        <v>10.5</v>
      </c>
      <c r="IV105">
        <v>10.5</v>
      </c>
    </row>
    <row r="106" spans="1:256" x14ac:dyDescent="0.25">
      <c r="A106" s="2">
        <v>42687.722384259258</v>
      </c>
      <c r="B106">
        <v>10.5</v>
      </c>
      <c r="IV106">
        <v>10.5</v>
      </c>
    </row>
    <row r="107" spans="1:256" x14ac:dyDescent="0.25">
      <c r="A107" s="2">
        <v>42687.729328703703</v>
      </c>
      <c r="B107">
        <v>10.5</v>
      </c>
      <c r="IV107">
        <v>10.5</v>
      </c>
    </row>
    <row r="108" spans="1:256" x14ac:dyDescent="0.25">
      <c r="A108" s="2">
        <v>42687.736273148148</v>
      </c>
      <c r="B108">
        <v>10.5</v>
      </c>
      <c r="IV108">
        <v>10.5</v>
      </c>
    </row>
    <row r="109" spans="1:256" x14ac:dyDescent="0.25">
      <c r="A109" s="2">
        <v>42687.743217592593</v>
      </c>
      <c r="B109">
        <v>10.5</v>
      </c>
      <c r="IV109">
        <v>10.5</v>
      </c>
    </row>
    <row r="110" spans="1:256" x14ac:dyDescent="0.25">
      <c r="A110" s="2">
        <v>42687.750162037039</v>
      </c>
      <c r="B110">
        <v>10.5</v>
      </c>
      <c r="IV110">
        <v>10.5</v>
      </c>
    </row>
    <row r="111" spans="1:256" x14ac:dyDescent="0.25">
      <c r="A111" s="2">
        <v>42687.757118055553</v>
      </c>
      <c r="B111">
        <v>10.6</v>
      </c>
      <c r="IV111">
        <v>10.6</v>
      </c>
    </row>
    <row r="112" spans="1:256" x14ac:dyDescent="0.25">
      <c r="A112" s="2">
        <v>42687.764062499999</v>
      </c>
      <c r="B112">
        <v>10.5</v>
      </c>
      <c r="IV112">
        <v>10.5</v>
      </c>
    </row>
    <row r="113" spans="1:256" x14ac:dyDescent="0.25">
      <c r="A113" s="2">
        <v>42687.771006944444</v>
      </c>
      <c r="B113">
        <v>10.5</v>
      </c>
      <c r="IV113">
        <v>10.5</v>
      </c>
    </row>
    <row r="114" spans="1:256" x14ac:dyDescent="0.25">
      <c r="A114" s="2">
        <v>42687.777951388889</v>
      </c>
      <c r="B114">
        <v>10.5</v>
      </c>
      <c r="IV114">
        <v>10.5</v>
      </c>
    </row>
    <row r="115" spans="1:256" x14ac:dyDescent="0.25">
      <c r="A115" s="2">
        <v>42687.784895833334</v>
      </c>
      <c r="B115">
        <v>10.5</v>
      </c>
      <c r="IV115">
        <v>10.5</v>
      </c>
    </row>
    <row r="116" spans="1:256" x14ac:dyDescent="0.25">
      <c r="A116" s="2">
        <v>42687.79184027778</v>
      </c>
      <c r="B116">
        <v>10.5</v>
      </c>
      <c r="IV116">
        <v>10.5</v>
      </c>
    </row>
    <row r="117" spans="1:256" x14ac:dyDescent="0.25">
      <c r="A117" s="2">
        <v>42687.798784722225</v>
      </c>
      <c r="B117">
        <v>10.5</v>
      </c>
      <c r="IV117">
        <v>10.5</v>
      </c>
    </row>
    <row r="118" spans="1:256" x14ac:dyDescent="0.25">
      <c r="A118" s="2">
        <v>42687.80572916667</v>
      </c>
      <c r="B118">
        <v>10.5</v>
      </c>
      <c r="IV118">
        <v>10.5</v>
      </c>
    </row>
    <row r="119" spans="1:256" x14ac:dyDescent="0.25">
      <c r="A119" s="2">
        <v>42687.812673611108</v>
      </c>
      <c r="B119">
        <v>10.5</v>
      </c>
      <c r="IV119">
        <v>10.5</v>
      </c>
    </row>
    <row r="120" spans="1:256" x14ac:dyDescent="0.25">
      <c r="A120" s="2">
        <v>42687.819618055553</v>
      </c>
      <c r="B120">
        <v>10.5</v>
      </c>
      <c r="IV120">
        <v>10.5</v>
      </c>
    </row>
    <row r="121" spans="1:256" x14ac:dyDescent="0.25">
      <c r="A121" s="2">
        <v>42687.826574074075</v>
      </c>
      <c r="B121">
        <v>10.5</v>
      </c>
      <c r="IV121">
        <v>10.5</v>
      </c>
    </row>
    <row r="122" spans="1:256" x14ac:dyDescent="0.25">
      <c r="A122" s="2">
        <v>42687.833518518521</v>
      </c>
      <c r="B122">
        <v>10.6</v>
      </c>
      <c r="IV122">
        <v>10.6</v>
      </c>
    </row>
    <row r="123" spans="1:256" x14ac:dyDescent="0.25">
      <c r="A123" s="2">
        <v>42687.840462962966</v>
      </c>
      <c r="B123">
        <v>10.6</v>
      </c>
      <c r="IV123">
        <v>10.6</v>
      </c>
    </row>
    <row r="124" spans="1:256" x14ac:dyDescent="0.25">
      <c r="A124" s="2">
        <v>42687.847407407404</v>
      </c>
      <c r="B124">
        <v>10.6</v>
      </c>
      <c r="IV124">
        <v>10.6</v>
      </c>
    </row>
    <row r="125" spans="1:256" x14ac:dyDescent="0.25">
      <c r="A125" s="2">
        <v>42687.854351851849</v>
      </c>
      <c r="B125">
        <v>10.5</v>
      </c>
      <c r="IV125">
        <v>10.5</v>
      </c>
    </row>
    <row r="126" spans="1:256" x14ac:dyDescent="0.25">
      <c r="A126" s="2">
        <v>42687.861296296294</v>
      </c>
      <c r="B126">
        <v>10.5</v>
      </c>
      <c r="IV126">
        <v>10.5</v>
      </c>
    </row>
    <row r="127" spans="1:256" x14ac:dyDescent="0.25">
      <c r="A127" s="2">
        <v>42687.86824074074</v>
      </c>
      <c r="B127">
        <v>10.5</v>
      </c>
      <c r="IV127">
        <v>10.5</v>
      </c>
    </row>
    <row r="128" spans="1:256" x14ac:dyDescent="0.25">
      <c r="A128" s="2">
        <v>42687.875185185185</v>
      </c>
      <c r="B128">
        <v>10.5</v>
      </c>
      <c r="IV128">
        <v>10.5</v>
      </c>
    </row>
    <row r="129" spans="1:256" x14ac:dyDescent="0.25">
      <c r="A129" s="2">
        <v>42687.88212962963</v>
      </c>
      <c r="B129">
        <v>350.3</v>
      </c>
      <c r="IV129">
        <v>350.3</v>
      </c>
    </row>
    <row r="130" spans="1:256" x14ac:dyDescent="0.25">
      <c r="A130" s="2">
        <v>42687.889074074075</v>
      </c>
      <c r="B130">
        <v>10.5</v>
      </c>
      <c r="IV130">
        <v>10.5</v>
      </c>
    </row>
    <row r="131" spans="1:256" x14ac:dyDescent="0.25">
      <c r="A131" s="2">
        <v>42687.896018518521</v>
      </c>
      <c r="B131">
        <v>10.5</v>
      </c>
      <c r="IV131">
        <v>10.5</v>
      </c>
    </row>
    <row r="132" spans="1:256" x14ac:dyDescent="0.25">
      <c r="A132" s="2">
        <v>42687.902962962966</v>
      </c>
      <c r="B132">
        <v>10.5</v>
      </c>
      <c r="IV132">
        <v>10.5</v>
      </c>
    </row>
    <row r="133" spans="1:256" x14ac:dyDescent="0.25">
      <c r="A133" s="2">
        <v>42687.909907407404</v>
      </c>
      <c r="B133">
        <v>10.5</v>
      </c>
      <c r="IV133">
        <v>10.5</v>
      </c>
    </row>
    <row r="134" spans="1:256" x14ac:dyDescent="0.25">
      <c r="A134" s="2">
        <v>42687.916851851849</v>
      </c>
      <c r="B134">
        <v>10.5</v>
      </c>
      <c r="IV134">
        <v>10.5</v>
      </c>
    </row>
    <row r="135" spans="1:256" x14ac:dyDescent="0.25">
      <c r="A135" s="2">
        <v>42687.923796296294</v>
      </c>
      <c r="B135">
        <v>10.5</v>
      </c>
      <c r="IV135">
        <v>10.5</v>
      </c>
    </row>
    <row r="136" spans="1:256" x14ac:dyDescent="0.25">
      <c r="A136" s="2">
        <v>42687.930752314816</v>
      </c>
      <c r="B136">
        <v>10.5</v>
      </c>
      <c r="IV136">
        <v>10.5</v>
      </c>
    </row>
    <row r="137" spans="1:256" x14ac:dyDescent="0.25">
      <c r="A137" s="2">
        <v>42687.937696759262</v>
      </c>
      <c r="B137">
        <v>10.5</v>
      </c>
      <c r="IV137">
        <v>10.5</v>
      </c>
    </row>
    <row r="138" spans="1:256" x14ac:dyDescent="0.25">
      <c r="A138" s="2">
        <v>42687.944641203707</v>
      </c>
      <c r="B138">
        <v>10.5</v>
      </c>
      <c r="IV138">
        <v>10.5</v>
      </c>
    </row>
    <row r="139" spans="1:256" x14ac:dyDescent="0.25">
      <c r="A139" s="2">
        <v>42687.951585648145</v>
      </c>
      <c r="B139">
        <v>10.5</v>
      </c>
      <c r="IV139">
        <v>10.5</v>
      </c>
    </row>
    <row r="140" spans="1:256" x14ac:dyDescent="0.25">
      <c r="A140" s="2">
        <v>42687.95853009259</v>
      </c>
      <c r="B140">
        <v>11.5</v>
      </c>
      <c r="IV140">
        <v>11.5</v>
      </c>
    </row>
    <row r="141" spans="1:256" x14ac:dyDescent="0.25">
      <c r="A141" s="2">
        <v>42687.965474537035</v>
      </c>
      <c r="B141">
        <v>10.5</v>
      </c>
      <c r="IV141">
        <v>10.5</v>
      </c>
    </row>
    <row r="142" spans="1:256" x14ac:dyDescent="0.25">
      <c r="A142" s="2">
        <v>42687.972418981481</v>
      </c>
      <c r="B142">
        <v>10.5</v>
      </c>
      <c r="IV142">
        <v>10.5</v>
      </c>
    </row>
    <row r="143" spans="1:256" x14ac:dyDescent="0.25">
      <c r="A143" s="2">
        <v>42687.979363425926</v>
      </c>
      <c r="B143">
        <v>10.5</v>
      </c>
      <c r="IV143">
        <v>10.5</v>
      </c>
    </row>
    <row r="144" spans="1:256" x14ac:dyDescent="0.25">
      <c r="A144" s="2">
        <v>42687.986307870371</v>
      </c>
      <c r="B144">
        <v>10.5</v>
      </c>
      <c r="IV144">
        <v>10.5</v>
      </c>
    </row>
    <row r="145" spans="1:256" x14ac:dyDescent="0.25">
      <c r="A145" s="2">
        <v>42687.993252314816</v>
      </c>
      <c r="B145">
        <v>18.7</v>
      </c>
      <c r="IV145">
        <v>18.7</v>
      </c>
    </row>
    <row r="146" spans="1:256" x14ac:dyDescent="0.25">
      <c r="A146" s="2">
        <v>42688.000104166669</v>
      </c>
      <c r="B146">
        <v>0</v>
      </c>
      <c r="IV146">
        <v>0</v>
      </c>
    </row>
    <row r="147" spans="1:256" x14ac:dyDescent="0.25">
      <c r="A147" s="2">
        <v>42688.007048611114</v>
      </c>
      <c r="B147">
        <v>23.6</v>
      </c>
      <c r="IV147">
        <v>23.6</v>
      </c>
    </row>
    <row r="148" spans="1:256" x14ac:dyDescent="0.25">
      <c r="A148" s="2">
        <v>42688.013993055552</v>
      </c>
      <c r="B148">
        <v>10.5</v>
      </c>
      <c r="IV148">
        <v>10.5</v>
      </c>
    </row>
    <row r="149" spans="1:256" x14ac:dyDescent="0.25">
      <c r="A149" s="2">
        <v>42688.020937499998</v>
      </c>
      <c r="B149">
        <v>10.5</v>
      </c>
      <c r="IV149">
        <v>10.5</v>
      </c>
    </row>
    <row r="150" spans="1:256" x14ac:dyDescent="0.25">
      <c r="A150" s="2">
        <v>42688.027881944443</v>
      </c>
      <c r="B150">
        <v>10.5</v>
      </c>
      <c r="IV150">
        <v>10.5</v>
      </c>
    </row>
    <row r="151" spans="1:256" x14ac:dyDescent="0.25">
      <c r="A151" s="2">
        <v>42688.034826388888</v>
      </c>
      <c r="B151">
        <v>10.5</v>
      </c>
      <c r="IV151">
        <v>10.5</v>
      </c>
    </row>
    <row r="152" spans="1:256" x14ac:dyDescent="0.25">
      <c r="A152" s="2">
        <v>42688.041770833333</v>
      </c>
      <c r="B152">
        <v>10.5</v>
      </c>
      <c r="IV152">
        <v>10.5</v>
      </c>
    </row>
    <row r="153" spans="1:256" x14ac:dyDescent="0.25">
      <c r="A153" s="2">
        <v>42688.048715277779</v>
      </c>
      <c r="B153">
        <v>10.5</v>
      </c>
      <c r="IV153">
        <v>10.5</v>
      </c>
    </row>
    <row r="154" spans="1:256" x14ac:dyDescent="0.25">
      <c r="A154" s="2">
        <v>42688.055659722224</v>
      </c>
      <c r="B154">
        <v>10.5</v>
      </c>
      <c r="IV154">
        <v>10.5</v>
      </c>
    </row>
    <row r="155" spans="1:256" x14ac:dyDescent="0.25">
      <c r="A155" s="2">
        <v>42688.062604166669</v>
      </c>
      <c r="B155">
        <v>10.5</v>
      </c>
      <c r="IV155">
        <v>10.5</v>
      </c>
    </row>
    <row r="156" spans="1:256" x14ac:dyDescent="0.25">
      <c r="A156" s="2">
        <v>42688.069560185184</v>
      </c>
      <c r="B156">
        <v>10.5</v>
      </c>
      <c r="IV156">
        <v>10.5</v>
      </c>
    </row>
    <row r="157" spans="1:256" x14ac:dyDescent="0.25">
      <c r="A157" s="2">
        <v>42688.076504629629</v>
      </c>
      <c r="B157">
        <v>10.5</v>
      </c>
      <c r="IV157">
        <v>10.5</v>
      </c>
    </row>
    <row r="158" spans="1:256" x14ac:dyDescent="0.25">
      <c r="A158" s="2">
        <v>42688.083449074074</v>
      </c>
      <c r="B158">
        <v>10.5</v>
      </c>
      <c r="IV158">
        <v>10.5</v>
      </c>
    </row>
    <row r="159" spans="1:256" x14ac:dyDescent="0.25">
      <c r="A159" s="2">
        <v>42688.09039351852</v>
      </c>
      <c r="B159">
        <v>10.5</v>
      </c>
      <c r="IV159">
        <v>10.5</v>
      </c>
    </row>
    <row r="160" spans="1:256" x14ac:dyDescent="0.25">
      <c r="A160" s="2">
        <v>42688.097337962965</v>
      </c>
      <c r="B160">
        <v>10.5</v>
      </c>
      <c r="IV160">
        <v>10.5</v>
      </c>
    </row>
    <row r="161" spans="1:256" x14ac:dyDescent="0.25">
      <c r="A161" s="2">
        <v>42688.10428240741</v>
      </c>
      <c r="B161">
        <v>10.5</v>
      </c>
      <c r="IV161">
        <v>10.5</v>
      </c>
    </row>
    <row r="162" spans="1:256" x14ac:dyDescent="0.25">
      <c r="A162" s="2">
        <v>42688.111226851855</v>
      </c>
      <c r="B162">
        <v>10.5</v>
      </c>
      <c r="IV162">
        <v>10.5</v>
      </c>
    </row>
    <row r="163" spans="1:256" x14ac:dyDescent="0.25">
      <c r="A163" s="2">
        <v>42688.118171296293</v>
      </c>
      <c r="B163">
        <v>10.5</v>
      </c>
      <c r="IV163">
        <v>10.5</v>
      </c>
    </row>
    <row r="164" spans="1:256" x14ac:dyDescent="0.25">
      <c r="A164" s="2">
        <v>42688.125115740739</v>
      </c>
      <c r="B164">
        <v>125.7</v>
      </c>
      <c r="IV164">
        <v>125.7</v>
      </c>
    </row>
    <row r="165" spans="1:256" x14ac:dyDescent="0.25">
      <c r="A165" s="2">
        <v>42688.132060185184</v>
      </c>
      <c r="B165">
        <v>10.5</v>
      </c>
      <c r="IV165">
        <v>10.5</v>
      </c>
    </row>
    <row r="166" spans="1:256" x14ac:dyDescent="0.25">
      <c r="A166" s="2">
        <v>42688.139004629629</v>
      </c>
      <c r="B166">
        <v>10.5</v>
      </c>
      <c r="IV166">
        <v>10.5</v>
      </c>
    </row>
    <row r="167" spans="1:256" x14ac:dyDescent="0.25">
      <c r="A167" s="2">
        <v>42688.145949074074</v>
      </c>
      <c r="B167">
        <v>10.5</v>
      </c>
      <c r="IV167">
        <v>10.5</v>
      </c>
    </row>
    <row r="168" spans="1:256" x14ac:dyDescent="0.25">
      <c r="A168" s="2">
        <v>42688.15289351852</v>
      </c>
      <c r="B168">
        <v>10.5</v>
      </c>
      <c r="IV168">
        <v>10.5</v>
      </c>
    </row>
    <row r="169" spans="1:256" x14ac:dyDescent="0.25">
      <c r="A169" s="2">
        <v>42688.159837962965</v>
      </c>
      <c r="B169">
        <v>10.5</v>
      </c>
      <c r="IV169">
        <v>10.5</v>
      </c>
    </row>
    <row r="170" spans="1:256" x14ac:dyDescent="0.25">
      <c r="A170" s="2">
        <v>42688.16678240741</v>
      </c>
      <c r="B170">
        <v>10.5</v>
      </c>
      <c r="IV170">
        <v>10.5</v>
      </c>
    </row>
    <row r="171" spans="1:256" x14ac:dyDescent="0.25">
      <c r="A171" s="2">
        <v>42688.173726851855</v>
      </c>
      <c r="B171">
        <v>10.5</v>
      </c>
      <c r="IV171">
        <v>10.5</v>
      </c>
    </row>
    <row r="172" spans="1:256" x14ac:dyDescent="0.25">
      <c r="A172" s="2">
        <v>42688.180671296293</v>
      </c>
      <c r="B172">
        <v>10.5</v>
      </c>
      <c r="IV172">
        <v>10.5</v>
      </c>
    </row>
    <row r="173" spans="1:256" x14ac:dyDescent="0.25">
      <c r="A173" s="2">
        <v>42688.187627314815</v>
      </c>
      <c r="B173">
        <v>19.600000000000001</v>
      </c>
      <c r="IV173">
        <v>19.600000000000001</v>
      </c>
    </row>
    <row r="174" spans="1:256" x14ac:dyDescent="0.25">
      <c r="A174" s="2">
        <v>42688.194571759261</v>
      </c>
      <c r="B174">
        <v>10.5</v>
      </c>
      <c r="IV174">
        <v>10.5</v>
      </c>
    </row>
    <row r="175" spans="1:256" x14ac:dyDescent="0.25">
      <c r="A175" s="2">
        <v>42688.201516203706</v>
      </c>
      <c r="B175">
        <v>10.5</v>
      </c>
      <c r="IV175">
        <v>10.5</v>
      </c>
    </row>
    <row r="176" spans="1:256" x14ac:dyDescent="0.25">
      <c r="A176" s="2">
        <v>42688.208460648151</v>
      </c>
      <c r="B176">
        <v>10.6</v>
      </c>
      <c r="IV176">
        <v>10.6</v>
      </c>
    </row>
    <row r="177" spans="1:256" x14ac:dyDescent="0.25">
      <c r="A177" s="2">
        <v>42688.215405092589</v>
      </c>
      <c r="B177">
        <v>10.5</v>
      </c>
      <c r="IV177">
        <v>10.5</v>
      </c>
    </row>
    <row r="178" spans="1:256" x14ac:dyDescent="0.25">
      <c r="A178" s="2">
        <v>42688.222349537034</v>
      </c>
      <c r="B178">
        <v>10.5</v>
      </c>
      <c r="IV178">
        <v>10.5</v>
      </c>
    </row>
    <row r="179" spans="1:256" x14ac:dyDescent="0.25">
      <c r="A179" s="2">
        <v>42688.22929398148</v>
      </c>
      <c r="B179">
        <v>10.5</v>
      </c>
      <c r="IV179">
        <v>10.5</v>
      </c>
    </row>
    <row r="180" spans="1:256" x14ac:dyDescent="0.25">
      <c r="A180" s="2">
        <v>42688.236238425925</v>
      </c>
      <c r="B180">
        <v>10.5</v>
      </c>
      <c r="IV180">
        <v>10.5</v>
      </c>
    </row>
    <row r="181" spans="1:256" x14ac:dyDescent="0.25">
      <c r="A181" s="2">
        <v>42688.24318287037</v>
      </c>
      <c r="B181">
        <v>10.5</v>
      </c>
      <c r="IV181">
        <v>10.5</v>
      </c>
    </row>
    <row r="182" spans="1:256" x14ac:dyDescent="0.25">
      <c r="A182" s="2">
        <v>42688.250127314815</v>
      </c>
      <c r="B182">
        <v>10.5</v>
      </c>
      <c r="IV182">
        <v>10.5</v>
      </c>
    </row>
    <row r="183" spans="1:256" x14ac:dyDescent="0.25">
      <c r="A183" s="2">
        <v>42688.257071759261</v>
      </c>
      <c r="B183">
        <v>10.5</v>
      </c>
      <c r="IV183">
        <v>10.5</v>
      </c>
    </row>
    <row r="184" spans="1:256" x14ac:dyDescent="0.25">
      <c r="A184" s="2">
        <v>42688.264016203706</v>
      </c>
      <c r="B184">
        <v>10.5</v>
      </c>
      <c r="IV184">
        <v>10.5</v>
      </c>
    </row>
    <row r="185" spans="1:256" x14ac:dyDescent="0.25">
      <c r="A185" s="2">
        <v>42688.270960648151</v>
      </c>
      <c r="B185">
        <v>10.5</v>
      </c>
      <c r="IV185">
        <v>10.5</v>
      </c>
    </row>
    <row r="186" spans="1:256" x14ac:dyDescent="0.25">
      <c r="A186" s="2">
        <v>42688.277905092589</v>
      </c>
      <c r="B186">
        <v>10.5</v>
      </c>
      <c r="IV186">
        <v>10.5</v>
      </c>
    </row>
    <row r="187" spans="1:256" x14ac:dyDescent="0.25">
      <c r="A187" s="2">
        <v>42688.284849537034</v>
      </c>
      <c r="B187">
        <v>10.5</v>
      </c>
      <c r="IV187">
        <v>10.5</v>
      </c>
    </row>
    <row r="188" spans="1:256" x14ac:dyDescent="0.25">
      <c r="A188" s="2">
        <v>42688.291805555556</v>
      </c>
      <c r="B188">
        <v>10.5</v>
      </c>
      <c r="IV188">
        <v>10.5</v>
      </c>
    </row>
    <row r="189" spans="1:256" x14ac:dyDescent="0.25">
      <c r="A189" s="2">
        <v>42688.298750000002</v>
      </c>
      <c r="B189">
        <v>10.5</v>
      </c>
      <c r="IV189">
        <v>10.5</v>
      </c>
    </row>
    <row r="190" spans="1:256" x14ac:dyDescent="0.25">
      <c r="A190" s="2">
        <v>42688.305694444447</v>
      </c>
      <c r="B190">
        <v>10.5</v>
      </c>
      <c r="IV190">
        <v>10.5</v>
      </c>
    </row>
    <row r="191" spans="1:256" x14ac:dyDescent="0.25">
      <c r="A191" s="2">
        <v>42688.312638888892</v>
      </c>
      <c r="B191">
        <v>10.5</v>
      </c>
      <c r="IV191">
        <v>10.5</v>
      </c>
    </row>
    <row r="192" spans="1:256" x14ac:dyDescent="0.25">
      <c r="A192" s="2">
        <v>42688.31958333333</v>
      </c>
      <c r="B192">
        <v>10.5</v>
      </c>
      <c r="IV192">
        <v>10.5</v>
      </c>
    </row>
    <row r="193" spans="1:256" x14ac:dyDescent="0.25">
      <c r="A193" s="2">
        <v>42688.326527777775</v>
      </c>
      <c r="B193">
        <v>10.5</v>
      </c>
      <c r="IV193">
        <v>10.5</v>
      </c>
    </row>
    <row r="194" spans="1:256" x14ac:dyDescent="0.25">
      <c r="A194" s="2">
        <v>42688.333472222221</v>
      </c>
      <c r="B194">
        <v>10.5</v>
      </c>
      <c r="IV194">
        <v>10.5</v>
      </c>
    </row>
    <row r="195" spans="1:256" x14ac:dyDescent="0.25">
      <c r="A195" s="2">
        <v>42688.340416666666</v>
      </c>
      <c r="B195">
        <v>10.5</v>
      </c>
      <c r="IV195">
        <v>10.5</v>
      </c>
    </row>
    <row r="196" spans="1:256" x14ac:dyDescent="0.25">
      <c r="A196" s="2">
        <v>42688.347361111111</v>
      </c>
      <c r="B196">
        <v>10.5</v>
      </c>
      <c r="IV196">
        <v>10.5</v>
      </c>
    </row>
    <row r="197" spans="1:256" x14ac:dyDescent="0.25">
      <c r="A197" s="2">
        <v>42688.354305555556</v>
      </c>
      <c r="B197">
        <v>10.5</v>
      </c>
      <c r="IV197">
        <v>10.5</v>
      </c>
    </row>
    <row r="198" spans="1:256" x14ac:dyDescent="0.25">
      <c r="A198" s="2">
        <v>42688.361250000002</v>
      </c>
      <c r="B198">
        <v>10.5</v>
      </c>
      <c r="IV198">
        <v>10.5</v>
      </c>
    </row>
    <row r="199" spans="1:256" x14ac:dyDescent="0.25">
      <c r="A199" s="2">
        <v>42688.368194444447</v>
      </c>
      <c r="B199">
        <v>10.5</v>
      </c>
      <c r="IV199">
        <v>10.5</v>
      </c>
    </row>
    <row r="200" spans="1:256" x14ac:dyDescent="0.25">
      <c r="A200" s="2">
        <v>42688.375138888892</v>
      </c>
      <c r="B200">
        <v>10.5</v>
      </c>
      <c r="IV200">
        <v>10.5</v>
      </c>
    </row>
    <row r="201" spans="1:256" x14ac:dyDescent="0.25">
      <c r="A201" s="2">
        <v>42688.38208333333</v>
      </c>
      <c r="B201">
        <v>10.5</v>
      </c>
      <c r="IV201">
        <v>10.5</v>
      </c>
    </row>
    <row r="202" spans="1:256" x14ac:dyDescent="0.25">
      <c r="A202" s="2">
        <v>42688.389027777775</v>
      </c>
      <c r="B202">
        <v>10.6</v>
      </c>
      <c r="IV202">
        <v>10.6</v>
      </c>
    </row>
    <row r="203" spans="1:256" x14ac:dyDescent="0.25">
      <c r="A203" s="2">
        <v>42688.395983796298</v>
      </c>
      <c r="B203">
        <v>10.5</v>
      </c>
      <c r="IV203">
        <v>10.5</v>
      </c>
    </row>
    <row r="204" spans="1:256" x14ac:dyDescent="0.25">
      <c r="A204" s="2">
        <v>42688.402928240743</v>
      </c>
      <c r="B204">
        <v>10.5</v>
      </c>
      <c r="IV204">
        <v>10.5</v>
      </c>
    </row>
    <row r="205" spans="1:256" x14ac:dyDescent="0.25">
      <c r="A205" s="2">
        <v>42688.409872685188</v>
      </c>
      <c r="B205">
        <v>10.5</v>
      </c>
      <c r="IV205">
        <v>10.5</v>
      </c>
    </row>
    <row r="206" spans="1:256" x14ac:dyDescent="0.25">
      <c r="A206" s="2">
        <v>42688.416817129626</v>
      </c>
      <c r="B206">
        <v>10.5</v>
      </c>
      <c r="IV206">
        <v>10.5</v>
      </c>
    </row>
    <row r="207" spans="1:256" x14ac:dyDescent="0.25">
      <c r="A207" s="2">
        <v>42688.423761574071</v>
      </c>
      <c r="B207">
        <v>10.5</v>
      </c>
      <c r="IV207">
        <v>10.5</v>
      </c>
    </row>
    <row r="208" spans="1:256" x14ac:dyDescent="0.25">
      <c r="A208" s="2">
        <v>42688.430706018517</v>
      </c>
      <c r="B208">
        <v>10.5</v>
      </c>
      <c r="IV208">
        <v>10.5</v>
      </c>
    </row>
    <row r="209" spans="1:256" x14ac:dyDescent="0.25">
      <c r="A209" s="2">
        <v>42688.437650462962</v>
      </c>
      <c r="B209">
        <v>10.5</v>
      </c>
      <c r="IV209">
        <v>10.5</v>
      </c>
    </row>
    <row r="210" spans="1:256" x14ac:dyDescent="0.25">
      <c r="A210" s="2">
        <v>42688.444594907407</v>
      </c>
      <c r="B210">
        <v>10.5</v>
      </c>
      <c r="IV210">
        <v>10.5</v>
      </c>
    </row>
    <row r="211" spans="1:256" x14ac:dyDescent="0.25">
      <c r="A211" s="2">
        <v>42688.451539351852</v>
      </c>
      <c r="B211">
        <v>10.5</v>
      </c>
      <c r="IV211">
        <v>10.5</v>
      </c>
    </row>
    <row r="212" spans="1:256" x14ac:dyDescent="0.25">
      <c r="A212" s="2">
        <v>42688.458483796298</v>
      </c>
      <c r="B212">
        <v>10.5</v>
      </c>
      <c r="IV212">
        <v>10.5</v>
      </c>
    </row>
    <row r="213" spans="1:256" x14ac:dyDescent="0.25">
      <c r="A213" s="2">
        <v>42688.465428240743</v>
      </c>
      <c r="B213">
        <v>10.5</v>
      </c>
      <c r="IV213">
        <v>10.5</v>
      </c>
    </row>
    <row r="214" spans="1:256" x14ac:dyDescent="0.25">
      <c r="A214" s="2">
        <v>42688.472372685188</v>
      </c>
      <c r="B214">
        <v>10.5</v>
      </c>
      <c r="IV214">
        <v>10.5</v>
      </c>
    </row>
    <row r="215" spans="1:256" x14ac:dyDescent="0.25">
      <c r="A215" s="2">
        <v>42688.479317129626</v>
      </c>
      <c r="B215">
        <v>10.5</v>
      </c>
      <c r="IV215">
        <v>10.5</v>
      </c>
    </row>
    <row r="216" spans="1:256" x14ac:dyDescent="0.25">
      <c r="A216" s="2">
        <v>42688.486273148148</v>
      </c>
      <c r="B216">
        <v>10.5</v>
      </c>
      <c r="IV216">
        <v>10.5</v>
      </c>
    </row>
    <row r="217" spans="1:256" x14ac:dyDescent="0.25">
      <c r="A217" s="2">
        <v>42688.493217592593</v>
      </c>
      <c r="B217">
        <v>10.5</v>
      </c>
      <c r="IV217">
        <v>10.5</v>
      </c>
    </row>
    <row r="218" spans="1:256" x14ac:dyDescent="0.25">
      <c r="A218" s="2">
        <v>42688.500162037039</v>
      </c>
      <c r="B218">
        <v>10.5</v>
      </c>
      <c r="IV218">
        <v>10.5</v>
      </c>
    </row>
    <row r="219" spans="1:256" x14ac:dyDescent="0.25">
      <c r="A219" s="2">
        <v>42688.507106481484</v>
      </c>
      <c r="B219">
        <v>10.5</v>
      </c>
      <c r="IV219">
        <v>10.5</v>
      </c>
    </row>
    <row r="220" spans="1:256" x14ac:dyDescent="0.25">
      <c r="A220" s="2">
        <v>42688.514050925929</v>
      </c>
      <c r="B220">
        <v>10.5</v>
      </c>
      <c r="IV220">
        <v>10.5</v>
      </c>
    </row>
    <row r="221" spans="1:256" x14ac:dyDescent="0.25">
      <c r="A221" s="2">
        <v>42688.520995370367</v>
      </c>
      <c r="B221">
        <v>10.5</v>
      </c>
      <c r="IV221">
        <v>10.5</v>
      </c>
    </row>
    <row r="222" spans="1:256" x14ac:dyDescent="0.25">
      <c r="A222" s="2">
        <v>42688.527939814812</v>
      </c>
      <c r="B222">
        <v>10.5</v>
      </c>
      <c r="IV222">
        <v>10.5</v>
      </c>
    </row>
    <row r="223" spans="1:256" x14ac:dyDescent="0.25">
      <c r="A223" s="2">
        <v>42688.534884259258</v>
      </c>
      <c r="B223">
        <v>10.5</v>
      </c>
      <c r="IV223">
        <v>10.5</v>
      </c>
    </row>
    <row r="224" spans="1:256" x14ac:dyDescent="0.25">
      <c r="A224" s="2">
        <v>42688.541828703703</v>
      </c>
      <c r="B224">
        <v>10.5</v>
      </c>
      <c r="IV224">
        <v>10.5</v>
      </c>
    </row>
    <row r="225" spans="1:256" x14ac:dyDescent="0.25">
      <c r="A225" s="2">
        <v>42688.548773148148</v>
      </c>
      <c r="B225">
        <v>10.5</v>
      </c>
      <c r="IV225">
        <v>10.5</v>
      </c>
    </row>
    <row r="226" spans="1:256" x14ac:dyDescent="0.25">
      <c r="A226" s="2">
        <v>42688.555717592593</v>
      </c>
      <c r="B226">
        <v>10.5</v>
      </c>
      <c r="IV226">
        <v>10.5</v>
      </c>
    </row>
    <row r="227" spans="1:256" x14ac:dyDescent="0.25">
      <c r="A227" s="2">
        <v>42688.562662037039</v>
      </c>
      <c r="B227">
        <v>10.5</v>
      </c>
      <c r="IV227">
        <v>10.5</v>
      </c>
    </row>
    <row r="228" spans="1:256" x14ac:dyDescent="0.25">
      <c r="A228" s="2">
        <v>42688.569606481484</v>
      </c>
      <c r="B228">
        <v>10.5</v>
      </c>
      <c r="IV228">
        <v>10.5</v>
      </c>
    </row>
    <row r="229" spans="1:256" x14ac:dyDescent="0.25">
      <c r="A229" s="2">
        <v>42688.576550925929</v>
      </c>
      <c r="B229">
        <v>10.5</v>
      </c>
      <c r="IV229">
        <v>10.5</v>
      </c>
    </row>
    <row r="230" spans="1:256" x14ac:dyDescent="0.25">
      <c r="A230" s="2">
        <v>42688.583495370367</v>
      </c>
      <c r="B230">
        <v>10.5</v>
      </c>
      <c r="IV230">
        <v>10.5</v>
      </c>
    </row>
    <row r="231" spans="1:256" x14ac:dyDescent="0.25">
      <c r="A231" s="2">
        <v>42688.590451388889</v>
      </c>
      <c r="B231">
        <v>10.5</v>
      </c>
      <c r="IV231">
        <v>10.5</v>
      </c>
    </row>
    <row r="232" spans="1:256" x14ac:dyDescent="0.25">
      <c r="A232" s="2">
        <v>42688.597395833334</v>
      </c>
      <c r="B232">
        <v>10.5</v>
      </c>
      <c r="IV232">
        <v>10.5</v>
      </c>
    </row>
    <row r="233" spans="1:256" x14ac:dyDescent="0.25">
      <c r="A233" s="2">
        <v>42688.60434027778</v>
      </c>
      <c r="B233">
        <v>10.5</v>
      </c>
      <c r="IV233">
        <v>10.5</v>
      </c>
    </row>
    <row r="234" spans="1:256" x14ac:dyDescent="0.25">
      <c r="A234" s="2">
        <v>42688.611284722225</v>
      </c>
      <c r="B234">
        <v>10.5</v>
      </c>
      <c r="IV234">
        <v>10.5</v>
      </c>
    </row>
    <row r="235" spans="1:256" x14ac:dyDescent="0.25">
      <c r="A235" s="2">
        <v>42688.61822916667</v>
      </c>
      <c r="B235">
        <v>10.5</v>
      </c>
      <c r="IV235">
        <v>10.5</v>
      </c>
    </row>
    <row r="236" spans="1:256" x14ac:dyDescent="0.25">
      <c r="A236" s="2">
        <v>42688.625173611108</v>
      </c>
      <c r="B236">
        <v>10.5</v>
      </c>
      <c r="IV236">
        <v>10.5</v>
      </c>
    </row>
    <row r="237" spans="1:256" x14ac:dyDescent="0.25">
      <c r="A237" s="2">
        <v>42688.632118055553</v>
      </c>
      <c r="B237">
        <v>10.5</v>
      </c>
      <c r="IV237">
        <v>10.5</v>
      </c>
    </row>
    <row r="238" spans="1:256" x14ac:dyDescent="0.25">
      <c r="A238" s="2">
        <v>42688.639062499999</v>
      </c>
      <c r="B238">
        <v>10.5</v>
      </c>
      <c r="IV238">
        <v>10.5</v>
      </c>
    </row>
    <row r="239" spans="1:256" x14ac:dyDescent="0.25">
      <c r="A239" s="2">
        <v>42688.646006944444</v>
      </c>
      <c r="B239">
        <v>10.5</v>
      </c>
      <c r="IV239">
        <v>10.5</v>
      </c>
    </row>
    <row r="240" spans="1:256" x14ac:dyDescent="0.25">
      <c r="A240" s="2">
        <v>42688.652951388889</v>
      </c>
      <c r="B240">
        <v>10.5</v>
      </c>
      <c r="IV240">
        <v>10.5</v>
      </c>
    </row>
    <row r="241" spans="1:256" x14ac:dyDescent="0.25">
      <c r="A241" s="2">
        <v>42688.659895833334</v>
      </c>
      <c r="B241">
        <v>10.5</v>
      </c>
      <c r="IV241">
        <v>10.5</v>
      </c>
    </row>
    <row r="242" spans="1:256" x14ac:dyDescent="0.25">
      <c r="A242" s="2">
        <v>42688.66684027778</v>
      </c>
      <c r="B242">
        <v>10.5</v>
      </c>
      <c r="IV242">
        <v>10.5</v>
      </c>
    </row>
    <row r="243" spans="1:256" x14ac:dyDescent="0.25">
      <c r="A243" s="2">
        <v>42688.673784722225</v>
      </c>
      <c r="B243">
        <v>10.5</v>
      </c>
      <c r="IV243">
        <v>10.5</v>
      </c>
    </row>
    <row r="244" spans="1:256" x14ac:dyDescent="0.25">
      <c r="A244" s="2">
        <v>42688.68072916667</v>
      </c>
      <c r="B244">
        <v>10.5</v>
      </c>
      <c r="IV244">
        <v>10.5</v>
      </c>
    </row>
    <row r="245" spans="1:256" x14ac:dyDescent="0.25">
      <c r="A245" s="2">
        <v>42688.687685185185</v>
      </c>
      <c r="B245">
        <v>10.5</v>
      </c>
      <c r="IV245">
        <v>10.5</v>
      </c>
    </row>
    <row r="246" spans="1:256" x14ac:dyDescent="0.25">
      <c r="A246" s="2">
        <v>42688.69462962963</v>
      </c>
      <c r="B246">
        <v>10.5</v>
      </c>
      <c r="IV246">
        <v>10.5</v>
      </c>
    </row>
    <row r="247" spans="1:256" x14ac:dyDescent="0.25">
      <c r="A247" s="2">
        <v>42688.701574074075</v>
      </c>
      <c r="B247">
        <v>10.5</v>
      </c>
      <c r="IV247">
        <v>10.5</v>
      </c>
    </row>
    <row r="248" spans="1:256" x14ac:dyDescent="0.25">
      <c r="A248" s="2">
        <v>42688.708518518521</v>
      </c>
      <c r="B248">
        <v>10.5</v>
      </c>
      <c r="IV248">
        <v>10.5</v>
      </c>
    </row>
    <row r="249" spans="1:256" x14ac:dyDescent="0.25">
      <c r="A249" s="2">
        <v>42688.715462962966</v>
      </c>
      <c r="B249">
        <v>10.5</v>
      </c>
      <c r="IV249">
        <v>10.5</v>
      </c>
    </row>
    <row r="250" spans="1:256" x14ac:dyDescent="0.25">
      <c r="A250" s="2">
        <v>42688.722407407404</v>
      </c>
      <c r="B250">
        <v>10.5</v>
      </c>
      <c r="IV250">
        <v>10.5</v>
      </c>
    </row>
    <row r="251" spans="1:256" x14ac:dyDescent="0.25">
      <c r="A251" s="2">
        <v>42688.729351851849</v>
      </c>
      <c r="B251">
        <v>10.5</v>
      </c>
      <c r="IV251">
        <v>10.5</v>
      </c>
    </row>
    <row r="252" spans="1:256" x14ac:dyDescent="0.25">
      <c r="A252" s="2">
        <v>42688.736296296294</v>
      </c>
      <c r="B252">
        <v>10.5</v>
      </c>
      <c r="IV252">
        <v>10.5</v>
      </c>
    </row>
    <row r="253" spans="1:256" x14ac:dyDescent="0.25">
      <c r="A253" s="2">
        <v>42688.74324074074</v>
      </c>
      <c r="B253">
        <v>10.5</v>
      </c>
      <c r="IV253">
        <v>10.5</v>
      </c>
    </row>
    <row r="254" spans="1:256" x14ac:dyDescent="0.25">
      <c r="A254" s="2">
        <v>42688.750185185185</v>
      </c>
      <c r="B254">
        <v>10.5</v>
      </c>
      <c r="IV254">
        <v>10.5</v>
      </c>
    </row>
    <row r="255" spans="1:256" x14ac:dyDescent="0.25">
      <c r="A255" s="2">
        <v>42688.75712962963</v>
      </c>
      <c r="B255">
        <v>10.5</v>
      </c>
      <c r="IV255">
        <v>10.5</v>
      </c>
    </row>
    <row r="256" spans="1:256" x14ac:dyDescent="0.25">
      <c r="A256" s="2">
        <v>42688.764074074075</v>
      </c>
      <c r="B256">
        <v>10.5</v>
      </c>
      <c r="IV256">
        <v>10.5</v>
      </c>
    </row>
    <row r="257" spans="1:256" x14ac:dyDescent="0.25">
      <c r="A257" s="2">
        <v>42688.771018518521</v>
      </c>
      <c r="B257">
        <v>10.5</v>
      </c>
      <c r="IV257">
        <v>10.5</v>
      </c>
    </row>
    <row r="258" spans="1:256" x14ac:dyDescent="0.25">
      <c r="A258" s="2">
        <v>42688.777974537035</v>
      </c>
      <c r="B258">
        <v>10.5</v>
      </c>
      <c r="IV258">
        <v>10.5</v>
      </c>
    </row>
    <row r="259" spans="1:256" x14ac:dyDescent="0.25">
      <c r="A259" s="2">
        <v>42688.784918981481</v>
      </c>
      <c r="B259">
        <v>10.5</v>
      </c>
      <c r="IV259">
        <v>10.5</v>
      </c>
    </row>
    <row r="260" spans="1:256" x14ac:dyDescent="0.25">
      <c r="A260" s="2">
        <v>42688.791863425926</v>
      </c>
      <c r="B260">
        <v>10.5</v>
      </c>
      <c r="IV260">
        <v>10.5</v>
      </c>
    </row>
    <row r="261" spans="1:256" x14ac:dyDescent="0.25">
      <c r="A261" s="2">
        <v>42688.798807870371</v>
      </c>
      <c r="B261">
        <v>5.3</v>
      </c>
      <c r="IV261">
        <v>5.3</v>
      </c>
    </row>
    <row r="262" spans="1:256" x14ac:dyDescent="0.25">
      <c r="A262" s="2">
        <v>42688.805752314816</v>
      </c>
      <c r="B262">
        <v>10.5</v>
      </c>
      <c r="IV262">
        <v>10.5</v>
      </c>
    </row>
    <row r="263" spans="1:256" x14ac:dyDescent="0.25">
      <c r="A263" s="2">
        <v>42688.812696759262</v>
      </c>
      <c r="B263">
        <v>10.5</v>
      </c>
      <c r="IV263">
        <v>10.5</v>
      </c>
    </row>
    <row r="264" spans="1:256" x14ac:dyDescent="0.25">
      <c r="A264" s="2">
        <v>42688.819641203707</v>
      </c>
      <c r="B264">
        <v>10.5</v>
      </c>
      <c r="IV264">
        <v>10.5</v>
      </c>
    </row>
    <row r="265" spans="1:256" x14ac:dyDescent="0.25">
      <c r="A265" s="2">
        <v>42688.826585648145</v>
      </c>
      <c r="B265">
        <v>10.5</v>
      </c>
      <c r="IV265">
        <v>10.5</v>
      </c>
    </row>
    <row r="266" spans="1:256" x14ac:dyDescent="0.25">
      <c r="A266" s="2">
        <v>42688.83353009259</v>
      </c>
      <c r="B266">
        <v>10.5</v>
      </c>
      <c r="IV266">
        <v>10.5</v>
      </c>
    </row>
    <row r="267" spans="1:256" x14ac:dyDescent="0.25">
      <c r="A267" s="2">
        <v>42688.840474537035</v>
      </c>
      <c r="B267">
        <v>10.5</v>
      </c>
      <c r="IV267">
        <v>10.5</v>
      </c>
    </row>
    <row r="268" spans="1:256" x14ac:dyDescent="0.25">
      <c r="A268" s="2">
        <v>42688.847418981481</v>
      </c>
      <c r="B268">
        <v>10.5</v>
      </c>
      <c r="IV268">
        <v>10.5</v>
      </c>
    </row>
    <row r="269" spans="1:256" x14ac:dyDescent="0.25">
      <c r="A269" s="2">
        <v>42688.854375000003</v>
      </c>
      <c r="B269">
        <v>10.5</v>
      </c>
      <c r="IV269">
        <v>10.5</v>
      </c>
    </row>
    <row r="270" spans="1:256" x14ac:dyDescent="0.25">
      <c r="A270" s="2">
        <v>42688.861319444448</v>
      </c>
      <c r="B270">
        <v>10.5</v>
      </c>
      <c r="IV270">
        <v>10.5</v>
      </c>
    </row>
    <row r="271" spans="1:256" x14ac:dyDescent="0.25">
      <c r="A271" s="2">
        <v>42688.868263888886</v>
      </c>
      <c r="B271">
        <v>10.5</v>
      </c>
      <c r="IV271">
        <v>10.5</v>
      </c>
    </row>
    <row r="272" spans="1:256" x14ac:dyDescent="0.25">
      <c r="A272" s="2">
        <v>42688.875208333331</v>
      </c>
      <c r="B272">
        <v>10.5</v>
      </c>
      <c r="IV272">
        <v>10.5</v>
      </c>
    </row>
    <row r="273" spans="1:256" x14ac:dyDescent="0.25">
      <c r="A273" s="2">
        <v>42688.882152777776</v>
      </c>
      <c r="B273">
        <v>10.5</v>
      </c>
      <c r="IV273">
        <v>10.5</v>
      </c>
    </row>
    <row r="274" spans="1:256" x14ac:dyDescent="0.25">
      <c r="A274" s="2">
        <v>42688.889097222222</v>
      </c>
      <c r="B274">
        <v>10.5</v>
      </c>
      <c r="IV274">
        <v>10.5</v>
      </c>
    </row>
    <row r="275" spans="1:256" x14ac:dyDescent="0.25">
      <c r="A275" s="2">
        <v>42688.896041666667</v>
      </c>
      <c r="B275">
        <v>10.5</v>
      </c>
      <c r="IV275">
        <v>10.5</v>
      </c>
    </row>
    <row r="276" spans="1:256" x14ac:dyDescent="0.25">
      <c r="A276" s="2">
        <v>42688.902986111112</v>
      </c>
      <c r="B276">
        <v>10.5</v>
      </c>
      <c r="IV276">
        <v>10.5</v>
      </c>
    </row>
    <row r="277" spans="1:256" x14ac:dyDescent="0.25">
      <c r="A277" s="2">
        <v>42688.909930555557</v>
      </c>
      <c r="B277">
        <v>10.5</v>
      </c>
      <c r="IV277">
        <v>10.5</v>
      </c>
    </row>
    <row r="278" spans="1:256" x14ac:dyDescent="0.25">
      <c r="A278" s="2">
        <v>42688.916875000003</v>
      </c>
      <c r="B278">
        <v>10.5</v>
      </c>
      <c r="IV278">
        <v>10.5</v>
      </c>
    </row>
    <row r="279" spans="1:256" x14ac:dyDescent="0.25">
      <c r="A279" s="2">
        <v>42688.923819444448</v>
      </c>
      <c r="B279">
        <v>10.5</v>
      </c>
      <c r="IV279">
        <v>10.5</v>
      </c>
    </row>
    <row r="280" spans="1:256" x14ac:dyDescent="0.25">
      <c r="A280" s="2">
        <v>42688.930763888886</v>
      </c>
      <c r="B280">
        <v>10.5</v>
      </c>
      <c r="IV280">
        <v>10.5</v>
      </c>
    </row>
    <row r="281" spans="1:256" x14ac:dyDescent="0.25">
      <c r="A281" s="2">
        <v>42688.937708333331</v>
      </c>
      <c r="B281">
        <v>10.5</v>
      </c>
      <c r="IV281">
        <v>10.5</v>
      </c>
    </row>
    <row r="282" spans="1:256" x14ac:dyDescent="0.25">
      <c r="A282" s="2">
        <v>42688.944652777776</v>
      </c>
      <c r="B282">
        <v>10.5</v>
      </c>
      <c r="IV282">
        <v>10.5</v>
      </c>
    </row>
    <row r="283" spans="1:256" x14ac:dyDescent="0.25">
      <c r="A283" s="2">
        <v>42688.951597222222</v>
      </c>
      <c r="B283">
        <v>10.5</v>
      </c>
      <c r="IV283">
        <v>10.5</v>
      </c>
    </row>
    <row r="284" spans="1:256" x14ac:dyDescent="0.25">
      <c r="A284" s="2">
        <v>42688.958541666667</v>
      </c>
      <c r="B284">
        <v>10.5</v>
      </c>
      <c r="IV284">
        <v>10.5</v>
      </c>
    </row>
    <row r="285" spans="1:256" x14ac:dyDescent="0.25">
      <c r="A285" s="2">
        <v>42688.965486111112</v>
      </c>
      <c r="B285">
        <v>10.5</v>
      </c>
      <c r="IV285">
        <v>10.5</v>
      </c>
    </row>
    <row r="286" spans="1:256" x14ac:dyDescent="0.25">
      <c r="A286" s="2">
        <v>42688.972430555557</v>
      </c>
      <c r="B286">
        <v>10.5</v>
      </c>
      <c r="IV286">
        <v>10.5</v>
      </c>
    </row>
    <row r="287" spans="1:256" x14ac:dyDescent="0.25">
      <c r="A287" s="2">
        <v>42688.979375000003</v>
      </c>
      <c r="B287">
        <v>10.5</v>
      </c>
      <c r="IV287">
        <v>10.5</v>
      </c>
    </row>
    <row r="288" spans="1:256" x14ac:dyDescent="0.25">
      <c r="A288" s="2">
        <v>42688.986319444448</v>
      </c>
      <c r="B288">
        <v>10.5</v>
      </c>
      <c r="IV288">
        <v>10.5</v>
      </c>
    </row>
    <row r="289" spans="1:256" x14ac:dyDescent="0.25">
      <c r="A289" s="2">
        <v>42688.993263888886</v>
      </c>
      <c r="B289">
        <v>10.5</v>
      </c>
      <c r="IV289">
        <v>10.5</v>
      </c>
    </row>
    <row r="291" spans="1:256" x14ac:dyDescent="0.25">
      <c r="A291" t="s">
        <v>1194</v>
      </c>
      <c r="B291">
        <f>AVERAGE(B2:B289)</f>
        <v>43.52500000000002</v>
      </c>
    </row>
    <row r="292" spans="1:256" x14ac:dyDescent="0.25">
      <c r="A292" t="s">
        <v>1195</v>
      </c>
      <c r="B292">
        <f>IF(B291=0,0,MAX(SUMPRODUCT(B2:B289,B2:B289)/SUM(B2:B289)-B291,0))</f>
        <v>4204.4649594741186</v>
      </c>
    </row>
    <row r="293" spans="1:256" x14ac:dyDescent="0.25">
      <c r="A293" t="s">
        <v>1196</v>
      </c>
      <c r="B293">
        <f>ABS(MAX(B2:B289)-B291-B292)</f>
        <v>2843.310040525882</v>
      </c>
    </row>
    <row r="294" spans="1:256" x14ac:dyDescent="0.25">
      <c r="A294" t="s">
        <v>1197</v>
      </c>
      <c r="B294">
        <f>B291+ B292</f>
        <v>4247.9899594741182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1041</v>
      </c>
      <c r="B1" t="s">
        <v>37</v>
      </c>
      <c r="IV1" t="s">
        <v>1198</v>
      </c>
    </row>
    <row r="2" spans="1:256" x14ac:dyDescent="0.25">
      <c r="A2" s="2">
        <v>42687.000081018516</v>
      </c>
      <c r="B2">
        <v>0</v>
      </c>
      <c r="IV2">
        <v>0</v>
      </c>
    </row>
    <row r="3" spans="1:256" x14ac:dyDescent="0.25">
      <c r="A3" s="2">
        <v>42687.007025462961</v>
      </c>
      <c r="B3">
        <v>0.3</v>
      </c>
      <c r="IV3">
        <v>0.3</v>
      </c>
    </row>
    <row r="4" spans="1:256" x14ac:dyDescent="0.25">
      <c r="A4" s="2">
        <v>42687.013969907406</v>
      </c>
      <c r="B4">
        <v>2.7</v>
      </c>
      <c r="IV4">
        <v>2.7</v>
      </c>
    </row>
    <row r="5" spans="1:256" x14ac:dyDescent="0.25">
      <c r="A5" s="2">
        <v>42687.020914351851</v>
      </c>
      <c r="B5">
        <v>0.1</v>
      </c>
      <c r="IV5">
        <v>0.1</v>
      </c>
    </row>
    <row r="6" spans="1:256" x14ac:dyDescent="0.25">
      <c r="A6" s="2">
        <v>42687.027858796297</v>
      </c>
      <c r="B6">
        <v>0.1</v>
      </c>
      <c r="IV6">
        <v>0.1</v>
      </c>
    </row>
    <row r="7" spans="1:256" x14ac:dyDescent="0.25">
      <c r="A7" s="2">
        <v>42687.034803240742</v>
      </c>
      <c r="B7">
        <v>0.1</v>
      </c>
      <c r="IV7">
        <v>0.1</v>
      </c>
    </row>
    <row r="8" spans="1:256" x14ac:dyDescent="0.25">
      <c r="A8" s="2">
        <v>42687.041747685187</v>
      </c>
      <c r="B8">
        <v>0.1</v>
      </c>
      <c r="IV8">
        <v>0.1</v>
      </c>
    </row>
    <row r="9" spans="1:256" x14ac:dyDescent="0.25">
      <c r="A9" s="2">
        <v>42687.048692129632</v>
      </c>
      <c r="B9">
        <v>0.1</v>
      </c>
      <c r="IV9">
        <v>0.1</v>
      </c>
    </row>
    <row r="10" spans="1:256" x14ac:dyDescent="0.25">
      <c r="A10" s="2">
        <v>42687.055648148147</v>
      </c>
      <c r="B10">
        <v>0.1</v>
      </c>
      <c r="IV10">
        <v>0.1</v>
      </c>
    </row>
    <row r="11" spans="1:256" x14ac:dyDescent="0.25">
      <c r="A11" s="2">
        <v>42687.062592592592</v>
      </c>
      <c r="B11">
        <v>0.1</v>
      </c>
      <c r="IV11">
        <v>0.1</v>
      </c>
    </row>
    <row r="12" spans="1:256" x14ac:dyDescent="0.25">
      <c r="A12" s="2">
        <v>42687.069537037038</v>
      </c>
      <c r="B12">
        <v>0.1</v>
      </c>
      <c r="IV12">
        <v>0.1</v>
      </c>
    </row>
    <row r="13" spans="1:256" x14ac:dyDescent="0.25">
      <c r="A13" s="2">
        <v>42687.076481481483</v>
      </c>
      <c r="B13">
        <v>0.1</v>
      </c>
      <c r="IV13">
        <v>0.1</v>
      </c>
    </row>
    <row r="14" spans="1:256" x14ac:dyDescent="0.25">
      <c r="A14" s="2">
        <v>42687.083425925928</v>
      </c>
      <c r="B14">
        <v>0.1</v>
      </c>
      <c r="IV14">
        <v>0.1</v>
      </c>
    </row>
    <row r="15" spans="1:256" x14ac:dyDescent="0.25">
      <c r="A15" s="2">
        <v>42687.090370370373</v>
      </c>
      <c r="B15">
        <v>0.1</v>
      </c>
      <c r="IV15">
        <v>0.1</v>
      </c>
    </row>
    <row r="16" spans="1:256" x14ac:dyDescent="0.25">
      <c r="A16" s="2">
        <v>42687.097314814811</v>
      </c>
      <c r="B16">
        <v>0.1</v>
      </c>
      <c r="IV16">
        <v>0.1</v>
      </c>
    </row>
    <row r="17" spans="1:256" x14ac:dyDescent="0.25">
      <c r="A17" s="2">
        <v>42687.104259259257</v>
      </c>
      <c r="B17">
        <v>0.1</v>
      </c>
      <c r="IV17">
        <v>0.1</v>
      </c>
    </row>
    <row r="18" spans="1:256" x14ac:dyDescent="0.25">
      <c r="A18" s="2">
        <v>42687.111203703702</v>
      </c>
      <c r="B18">
        <v>0.1</v>
      </c>
      <c r="IV18">
        <v>0.1</v>
      </c>
    </row>
    <row r="19" spans="1:256" x14ac:dyDescent="0.25">
      <c r="A19" s="2">
        <v>42687.118148148147</v>
      </c>
      <c r="B19">
        <v>0.1</v>
      </c>
      <c r="IV19">
        <v>0.1</v>
      </c>
    </row>
    <row r="20" spans="1:256" x14ac:dyDescent="0.25">
      <c r="A20" s="2">
        <v>42687.125092592592</v>
      </c>
      <c r="B20">
        <v>0.1</v>
      </c>
      <c r="IV20">
        <v>0.1</v>
      </c>
    </row>
    <row r="21" spans="1:256" x14ac:dyDescent="0.25">
      <c r="A21" s="2">
        <v>42687.132048611114</v>
      </c>
      <c r="B21">
        <v>0.1</v>
      </c>
      <c r="IV21">
        <v>0.1</v>
      </c>
    </row>
    <row r="22" spans="1:256" x14ac:dyDescent="0.25">
      <c r="A22" s="2">
        <v>42687.138993055552</v>
      </c>
      <c r="B22">
        <v>0.1</v>
      </c>
      <c r="IV22">
        <v>0.1</v>
      </c>
    </row>
    <row r="23" spans="1:256" x14ac:dyDescent="0.25">
      <c r="A23" s="2">
        <v>42687.145937499998</v>
      </c>
      <c r="B23">
        <v>0.1</v>
      </c>
      <c r="IV23">
        <v>0.1</v>
      </c>
    </row>
    <row r="24" spans="1:256" x14ac:dyDescent="0.25">
      <c r="A24" s="2">
        <v>42687.152881944443</v>
      </c>
      <c r="B24">
        <v>0.1</v>
      </c>
      <c r="IV24">
        <v>0.1</v>
      </c>
    </row>
    <row r="25" spans="1:256" x14ac:dyDescent="0.25">
      <c r="A25" s="2">
        <v>42687.159826388888</v>
      </c>
      <c r="B25">
        <v>0.1</v>
      </c>
      <c r="IV25">
        <v>0.1</v>
      </c>
    </row>
    <row r="26" spans="1:256" x14ac:dyDescent="0.25">
      <c r="A26" s="2">
        <v>42687.166770833333</v>
      </c>
      <c r="B26">
        <v>0.1</v>
      </c>
      <c r="IV26">
        <v>0.1</v>
      </c>
    </row>
    <row r="27" spans="1:256" x14ac:dyDescent="0.25">
      <c r="A27" s="2">
        <v>42687.173715277779</v>
      </c>
      <c r="B27">
        <v>0.1</v>
      </c>
      <c r="IV27">
        <v>0.1</v>
      </c>
    </row>
    <row r="28" spans="1:256" x14ac:dyDescent="0.25">
      <c r="A28" s="2">
        <v>42687.180659722224</v>
      </c>
      <c r="B28">
        <v>0.1</v>
      </c>
      <c r="IV28">
        <v>0.1</v>
      </c>
    </row>
    <row r="29" spans="1:256" x14ac:dyDescent="0.25">
      <c r="A29" s="2">
        <v>42687.187604166669</v>
      </c>
      <c r="B29">
        <v>0.5</v>
      </c>
      <c r="IV29">
        <v>0.5</v>
      </c>
    </row>
    <row r="30" spans="1:256" x14ac:dyDescent="0.25">
      <c r="A30" s="2">
        <v>42687.194548611114</v>
      </c>
      <c r="B30">
        <v>0.1</v>
      </c>
      <c r="IV30">
        <v>0.1</v>
      </c>
    </row>
    <row r="31" spans="1:256" x14ac:dyDescent="0.25">
      <c r="A31" s="2">
        <v>42687.201493055552</v>
      </c>
      <c r="B31">
        <v>0.1</v>
      </c>
      <c r="IV31">
        <v>0.1</v>
      </c>
    </row>
    <row r="32" spans="1:256" x14ac:dyDescent="0.25">
      <c r="A32" s="2">
        <v>42687.208437499998</v>
      </c>
      <c r="B32">
        <v>0.1</v>
      </c>
      <c r="IV32">
        <v>0.1</v>
      </c>
    </row>
    <row r="33" spans="1:256" x14ac:dyDescent="0.25">
      <c r="A33" s="2">
        <v>42687.215381944443</v>
      </c>
      <c r="B33">
        <v>0.1</v>
      </c>
      <c r="IV33">
        <v>0.1</v>
      </c>
    </row>
    <row r="34" spans="1:256" x14ac:dyDescent="0.25">
      <c r="A34" s="2">
        <v>42687.222337962965</v>
      </c>
      <c r="B34">
        <v>0.1</v>
      </c>
      <c r="IV34">
        <v>0.1</v>
      </c>
    </row>
    <row r="35" spans="1:256" x14ac:dyDescent="0.25">
      <c r="A35" s="2">
        <v>42687.22928240741</v>
      </c>
      <c r="B35">
        <v>0.1</v>
      </c>
      <c r="IV35">
        <v>0.1</v>
      </c>
    </row>
    <row r="36" spans="1:256" x14ac:dyDescent="0.25">
      <c r="A36" s="2">
        <v>42687.236226851855</v>
      </c>
      <c r="B36">
        <v>0.1</v>
      </c>
      <c r="IV36">
        <v>0.1</v>
      </c>
    </row>
    <row r="37" spans="1:256" x14ac:dyDescent="0.25">
      <c r="A37" s="2">
        <v>42687.243171296293</v>
      </c>
      <c r="B37">
        <v>0.1</v>
      </c>
      <c r="IV37">
        <v>0.1</v>
      </c>
    </row>
    <row r="38" spans="1:256" x14ac:dyDescent="0.25">
      <c r="A38" s="2">
        <v>42687.250115740739</v>
      </c>
      <c r="B38">
        <v>0.1</v>
      </c>
      <c r="IV38">
        <v>0.1</v>
      </c>
    </row>
    <row r="39" spans="1:256" x14ac:dyDescent="0.25">
      <c r="A39" s="2">
        <v>42687.257060185184</v>
      </c>
      <c r="B39">
        <v>0.1</v>
      </c>
      <c r="IV39">
        <v>0.1</v>
      </c>
    </row>
    <row r="40" spans="1:256" x14ac:dyDescent="0.25">
      <c r="A40" s="2">
        <v>42687.264004629629</v>
      </c>
      <c r="B40">
        <v>0.1</v>
      </c>
      <c r="IV40">
        <v>0.1</v>
      </c>
    </row>
    <row r="41" spans="1:256" x14ac:dyDescent="0.25">
      <c r="A41" s="2">
        <v>42687.270949074074</v>
      </c>
      <c r="B41">
        <v>0.1</v>
      </c>
      <c r="IV41">
        <v>0.1</v>
      </c>
    </row>
    <row r="42" spans="1:256" x14ac:dyDescent="0.25">
      <c r="A42" s="2">
        <v>42687.27789351852</v>
      </c>
      <c r="B42">
        <v>0.1</v>
      </c>
      <c r="IV42">
        <v>0.1</v>
      </c>
    </row>
    <row r="43" spans="1:256" x14ac:dyDescent="0.25">
      <c r="A43" s="2">
        <v>42687.284837962965</v>
      </c>
      <c r="B43">
        <v>0.1</v>
      </c>
      <c r="IV43">
        <v>0.1</v>
      </c>
    </row>
    <row r="44" spans="1:256" x14ac:dyDescent="0.25">
      <c r="A44" s="2">
        <v>42687.29178240741</v>
      </c>
      <c r="B44">
        <v>0.3</v>
      </c>
      <c r="IV44">
        <v>0.3</v>
      </c>
    </row>
    <row r="45" spans="1:256" x14ac:dyDescent="0.25">
      <c r="A45" s="2">
        <v>42687.298726851855</v>
      </c>
      <c r="B45">
        <v>49.9</v>
      </c>
      <c r="IV45">
        <v>49.9</v>
      </c>
    </row>
    <row r="46" spans="1:256" x14ac:dyDescent="0.25">
      <c r="A46" s="2">
        <v>42687.30568287037</v>
      </c>
      <c r="B46">
        <v>0.1</v>
      </c>
      <c r="IV46">
        <v>0.1</v>
      </c>
    </row>
    <row r="47" spans="1:256" x14ac:dyDescent="0.25">
      <c r="A47" s="2">
        <v>42687.312627314815</v>
      </c>
      <c r="B47">
        <v>0.1</v>
      </c>
      <c r="IV47">
        <v>0.1</v>
      </c>
    </row>
    <row r="48" spans="1:256" x14ac:dyDescent="0.25">
      <c r="A48" s="2">
        <v>42687.319571759261</v>
      </c>
      <c r="B48">
        <v>0.1</v>
      </c>
      <c r="IV48">
        <v>0.1</v>
      </c>
    </row>
    <row r="49" spans="1:256" x14ac:dyDescent="0.25">
      <c r="A49" s="2">
        <v>42687.326516203706</v>
      </c>
      <c r="B49">
        <v>0.1</v>
      </c>
      <c r="IV49">
        <v>0.1</v>
      </c>
    </row>
    <row r="50" spans="1:256" x14ac:dyDescent="0.25">
      <c r="A50" s="2">
        <v>42687.333460648151</v>
      </c>
      <c r="B50">
        <v>0.1</v>
      </c>
      <c r="IV50">
        <v>0.1</v>
      </c>
    </row>
    <row r="51" spans="1:256" x14ac:dyDescent="0.25">
      <c r="A51" s="2">
        <v>42687.340405092589</v>
      </c>
      <c r="B51">
        <v>0.1</v>
      </c>
      <c r="IV51">
        <v>0.1</v>
      </c>
    </row>
    <row r="52" spans="1:256" x14ac:dyDescent="0.25">
      <c r="A52" s="2">
        <v>42687.347349537034</v>
      </c>
      <c r="B52">
        <v>0.1</v>
      </c>
      <c r="IV52">
        <v>0.1</v>
      </c>
    </row>
    <row r="53" spans="1:256" x14ac:dyDescent="0.25">
      <c r="A53" s="2">
        <v>42687.35429398148</v>
      </c>
      <c r="B53">
        <v>0.1</v>
      </c>
      <c r="IV53">
        <v>0.1</v>
      </c>
    </row>
    <row r="54" spans="1:256" x14ac:dyDescent="0.25">
      <c r="A54" s="2">
        <v>42687.361238425925</v>
      </c>
      <c r="B54">
        <v>0.1</v>
      </c>
      <c r="IV54">
        <v>0.1</v>
      </c>
    </row>
    <row r="55" spans="1:256" x14ac:dyDescent="0.25">
      <c r="A55" s="2">
        <v>42687.36818287037</v>
      </c>
      <c r="B55">
        <v>0.1</v>
      </c>
      <c r="IV55">
        <v>0.1</v>
      </c>
    </row>
    <row r="56" spans="1:256" x14ac:dyDescent="0.25">
      <c r="A56" s="2">
        <v>42687.375127314815</v>
      </c>
      <c r="B56">
        <v>0.1</v>
      </c>
      <c r="IV56">
        <v>0.1</v>
      </c>
    </row>
    <row r="57" spans="1:256" x14ac:dyDescent="0.25">
      <c r="A57" s="2">
        <v>42687.382071759261</v>
      </c>
      <c r="B57">
        <v>0.1</v>
      </c>
      <c r="IV57">
        <v>0.1</v>
      </c>
    </row>
    <row r="58" spans="1:256" x14ac:dyDescent="0.25">
      <c r="A58" s="2">
        <v>42687.389016203706</v>
      </c>
      <c r="B58">
        <v>0.1</v>
      </c>
      <c r="IV58">
        <v>0.1</v>
      </c>
    </row>
    <row r="59" spans="1:256" x14ac:dyDescent="0.25">
      <c r="A59" s="2">
        <v>42687.395960648151</v>
      </c>
      <c r="B59">
        <v>0.1</v>
      </c>
      <c r="IV59">
        <v>0.1</v>
      </c>
    </row>
    <row r="60" spans="1:256" x14ac:dyDescent="0.25">
      <c r="A60" s="2">
        <v>42687.402916666666</v>
      </c>
      <c r="B60">
        <v>0.1</v>
      </c>
      <c r="IV60">
        <v>0.1</v>
      </c>
    </row>
    <row r="61" spans="1:256" x14ac:dyDescent="0.25">
      <c r="A61" s="2">
        <v>42687.409861111111</v>
      </c>
      <c r="B61">
        <v>0.1</v>
      </c>
      <c r="IV61">
        <v>0.1</v>
      </c>
    </row>
    <row r="62" spans="1:256" x14ac:dyDescent="0.25">
      <c r="A62" s="2">
        <v>42687.416805555556</v>
      </c>
      <c r="B62">
        <v>0.1</v>
      </c>
      <c r="IV62">
        <v>0.1</v>
      </c>
    </row>
    <row r="63" spans="1:256" x14ac:dyDescent="0.25">
      <c r="A63" s="2">
        <v>42687.423750000002</v>
      </c>
      <c r="B63">
        <v>0.1</v>
      </c>
      <c r="IV63">
        <v>0.1</v>
      </c>
    </row>
    <row r="64" spans="1:256" x14ac:dyDescent="0.25">
      <c r="A64" s="2">
        <v>42687.430694444447</v>
      </c>
      <c r="B64">
        <v>0.1</v>
      </c>
      <c r="IV64">
        <v>0.1</v>
      </c>
    </row>
    <row r="65" spans="1:256" x14ac:dyDescent="0.25">
      <c r="A65" s="2">
        <v>42687.437638888892</v>
      </c>
      <c r="B65">
        <v>0.1</v>
      </c>
      <c r="IV65">
        <v>0.1</v>
      </c>
    </row>
    <row r="66" spans="1:256" x14ac:dyDescent="0.25">
      <c r="A66" s="2">
        <v>42687.44458333333</v>
      </c>
      <c r="B66">
        <v>0.1</v>
      </c>
      <c r="IV66">
        <v>0.1</v>
      </c>
    </row>
    <row r="67" spans="1:256" x14ac:dyDescent="0.25">
      <c r="A67" s="2">
        <v>42687.451527777775</v>
      </c>
      <c r="B67">
        <v>0.1</v>
      </c>
      <c r="IV67">
        <v>0.1</v>
      </c>
    </row>
    <row r="68" spans="1:256" x14ac:dyDescent="0.25">
      <c r="A68" s="2">
        <v>42687.458472222221</v>
      </c>
      <c r="B68">
        <v>0.1</v>
      </c>
      <c r="IV68">
        <v>0.1</v>
      </c>
    </row>
    <row r="69" spans="1:256" x14ac:dyDescent="0.25">
      <c r="A69" s="2">
        <v>42687.465416666666</v>
      </c>
      <c r="B69">
        <v>0.1</v>
      </c>
      <c r="IV69">
        <v>0.1</v>
      </c>
    </row>
    <row r="70" spans="1:256" x14ac:dyDescent="0.25">
      <c r="A70" s="2">
        <v>42687.472361111111</v>
      </c>
      <c r="B70">
        <v>0.1</v>
      </c>
      <c r="IV70">
        <v>0.1</v>
      </c>
    </row>
    <row r="71" spans="1:256" x14ac:dyDescent="0.25">
      <c r="A71" s="2">
        <v>42687.479305555556</v>
      </c>
      <c r="B71">
        <v>0.1</v>
      </c>
      <c r="IV71">
        <v>0.1</v>
      </c>
    </row>
    <row r="72" spans="1:256" x14ac:dyDescent="0.25">
      <c r="A72" s="2">
        <v>42687.486250000002</v>
      </c>
      <c r="B72">
        <v>0.1</v>
      </c>
      <c r="IV72">
        <v>0.1</v>
      </c>
    </row>
    <row r="73" spans="1:256" x14ac:dyDescent="0.25">
      <c r="A73" s="2">
        <v>42687.493194444447</v>
      </c>
      <c r="B73">
        <v>0.1</v>
      </c>
      <c r="IV73">
        <v>0.1</v>
      </c>
    </row>
    <row r="74" spans="1:256" x14ac:dyDescent="0.25">
      <c r="A74" s="2">
        <v>42687.500138888892</v>
      </c>
      <c r="B74">
        <v>2.8</v>
      </c>
      <c r="IV74">
        <v>2.8</v>
      </c>
    </row>
    <row r="75" spans="1:256" x14ac:dyDescent="0.25">
      <c r="A75" s="2">
        <v>42687.50708333333</v>
      </c>
      <c r="B75">
        <v>180.7</v>
      </c>
      <c r="IV75">
        <v>180.7</v>
      </c>
    </row>
    <row r="76" spans="1:256" x14ac:dyDescent="0.25">
      <c r="A76" s="2">
        <v>42687.514027777775</v>
      </c>
      <c r="B76">
        <v>1.3</v>
      </c>
      <c r="IV76">
        <v>1.3</v>
      </c>
    </row>
    <row r="77" spans="1:256" x14ac:dyDescent="0.25">
      <c r="A77" s="2">
        <v>42687.520983796298</v>
      </c>
      <c r="B77">
        <v>2.1</v>
      </c>
      <c r="IV77">
        <v>2.1</v>
      </c>
    </row>
    <row r="78" spans="1:256" x14ac:dyDescent="0.25">
      <c r="A78" s="2">
        <v>42687.527928240743</v>
      </c>
      <c r="B78">
        <v>0.8</v>
      </c>
      <c r="IV78">
        <v>0.8</v>
      </c>
    </row>
    <row r="79" spans="1:256" x14ac:dyDescent="0.25">
      <c r="A79" s="2">
        <v>42687.534872685188</v>
      </c>
      <c r="B79">
        <v>0.1</v>
      </c>
      <c r="IV79">
        <v>0.1</v>
      </c>
    </row>
    <row r="80" spans="1:256" x14ac:dyDescent="0.25">
      <c r="A80" s="2">
        <v>42687.541817129626</v>
      </c>
      <c r="B80">
        <v>0.1</v>
      </c>
      <c r="IV80">
        <v>0.1</v>
      </c>
    </row>
    <row r="81" spans="1:256" x14ac:dyDescent="0.25">
      <c r="A81" s="2">
        <v>42687.548761574071</v>
      </c>
      <c r="B81">
        <v>0.2</v>
      </c>
      <c r="IV81">
        <v>0.2</v>
      </c>
    </row>
    <row r="82" spans="1:256" x14ac:dyDescent="0.25">
      <c r="A82" s="2">
        <v>42687.555706018517</v>
      </c>
      <c r="B82">
        <v>0.5</v>
      </c>
      <c r="IV82">
        <v>0.5</v>
      </c>
    </row>
    <row r="83" spans="1:256" x14ac:dyDescent="0.25">
      <c r="A83" s="2">
        <v>42687.562650462962</v>
      </c>
      <c r="B83">
        <v>0.1</v>
      </c>
      <c r="IV83">
        <v>0.1</v>
      </c>
    </row>
    <row r="84" spans="1:256" x14ac:dyDescent="0.25">
      <c r="A84" s="2">
        <v>42687.569594907407</v>
      </c>
      <c r="B84">
        <v>0.1</v>
      </c>
      <c r="IV84">
        <v>0.1</v>
      </c>
    </row>
    <row r="85" spans="1:256" x14ac:dyDescent="0.25">
      <c r="A85" s="2">
        <v>42687.576539351852</v>
      </c>
      <c r="B85">
        <v>0.1</v>
      </c>
      <c r="IV85">
        <v>0.1</v>
      </c>
    </row>
    <row r="86" spans="1:256" x14ac:dyDescent="0.25">
      <c r="A86" s="2">
        <v>42687.583483796298</v>
      </c>
      <c r="B86">
        <v>0.1</v>
      </c>
      <c r="IV86">
        <v>0.1</v>
      </c>
    </row>
    <row r="87" spans="1:256" x14ac:dyDescent="0.25">
      <c r="A87" s="2">
        <v>42687.590428240743</v>
      </c>
      <c r="B87">
        <v>0.1</v>
      </c>
      <c r="IV87">
        <v>0.1</v>
      </c>
    </row>
    <row r="88" spans="1:256" x14ac:dyDescent="0.25">
      <c r="A88" s="2">
        <v>42687.597372685188</v>
      </c>
      <c r="B88">
        <v>0.1</v>
      </c>
      <c r="IV88">
        <v>0.1</v>
      </c>
    </row>
    <row r="89" spans="1:256" x14ac:dyDescent="0.25">
      <c r="A89" s="2">
        <v>42687.604317129626</v>
      </c>
      <c r="B89">
        <v>0.1</v>
      </c>
      <c r="IV89">
        <v>0.1</v>
      </c>
    </row>
    <row r="90" spans="1:256" x14ac:dyDescent="0.25">
      <c r="A90" s="2">
        <v>42687.611261574071</v>
      </c>
      <c r="B90">
        <v>0.1</v>
      </c>
      <c r="IV90">
        <v>0.1</v>
      </c>
    </row>
    <row r="91" spans="1:256" x14ac:dyDescent="0.25">
      <c r="A91" s="2">
        <v>42687.618206018517</v>
      </c>
      <c r="B91">
        <v>0.1</v>
      </c>
      <c r="IV91">
        <v>0.1</v>
      </c>
    </row>
    <row r="92" spans="1:256" x14ac:dyDescent="0.25">
      <c r="A92" s="2">
        <v>42687.625150462962</v>
      </c>
      <c r="B92">
        <v>0.2</v>
      </c>
      <c r="IV92">
        <v>0.2</v>
      </c>
    </row>
    <row r="93" spans="1:256" x14ac:dyDescent="0.25">
      <c r="A93" s="2">
        <v>42687.632094907407</v>
      </c>
      <c r="B93">
        <v>0.2</v>
      </c>
      <c r="IV93">
        <v>0.2</v>
      </c>
    </row>
    <row r="94" spans="1:256" x14ac:dyDescent="0.25">
      <c r="A94" s="2">
        <v>42687.639050925929</v>
      </c>
      <c r="B94">
        <v>0.1</v>
      </c>
      <c r="IV94">
        <v>0.1</v>
      </c>
    </row>
    <row r="95" spans="1:256" x14ac:dyDescent="0.25">
      <c r="A95" s="2">
        <v>42687.645995370367</v>
      </c>
      <c r="B95">
        <v>0.1</v>
      </c>
      <c r="IV95">
        <v>0.1</v>
      </c>
    </row>
    <row r="96" spans="1:256" x14ac:dyDescent="0.25">
      <c r="A96" s="2">
        <v>42687.652939814812</v>
      </c>
      <c r="B96">
        <v>0.1</v>
      </c>
      <c r="IV96">
        <v>0.1</v>
      </c>
    </row>
    <row r="97" spans="1:256" x14ac:dyDescent="0.25">
      <c r="A97" s="2">
        <v>42687.659884259258</v>
      </c>
      <c r="B97">
        <v>0.1</v>
      </c>
      <c r="IV97">
        <v>0.1</v>
      </c>
    </row>
    <row r="98" spans="1:256" x14ac:dyDescent="0.25">
      <c r="A98" s="2">
        <v>42687.666828703703</v>
      </c>
      <c r="B98">
        <v>0.1</v>
      </c>
      <c r="IV98">
        <v>0.1</v>
      </c>
    </row>
    <row r="99" spans="1:256" x14ac:dyDescent="0.25">
      <c r="A99" s="2">
        <v>42687.673773148148</v>
      </c>
      <c r="B99">
        <v>0.1</v>
      </c>
      <c r="IV99">
        <v>0.1</v>
      </c>
    </row>
    <row r="100" spans="1:256" x14ac:dyDescent="0.25">
      <c r="A100" s="2">
        <v>42687.680717592593</v>
      </c>
      <c r="B100">
        <v>0.1</v>
      </c>
      <c r="IV100">
        <v>0.1</v>
      </c>
    </row>
    <row r="101" spans="1:256" x14ac:dyDescent="0.25">
      <c r="A101" s="2">
        <v>42687.687662037039</v>
      </c>
      <c r="B101">
        <v>0.1</v>
      </c>
      <c r="IV101">
        <v>0.1</v>
      </c>
    </row>
    <row r="102" spans="1:256" x14ac:dyDescent="0.25">
      <c r="A102" s="2">
        <v>42687.694606481484</v>
      </c>
      <c r="B102">
        <v>0.1</v>
      </c>
      <c r="IV102">
        <v>0.1</v>
      </c>
    </row>
    <row r="103" spans="1:256" x14ac:dyDescent="0.25">
      <c r="A103" s="2">
        <v>42687.701550925929</v>
      </c>
      <c r="B103">
        <v>0.1</v>
      </c>
      <c r="IV103">
        <v>0.1</v>
      </c>
    </row>
    <row r="104" spans="1:256" x14ac:dyDescent="0.25">
      <c r="A104" s="2">
        <v>42687.708495370367</v>
      </c>
      <c r="B104">
        <v>0.1</v>
      </c>
      <c r="IV104">
        <v>0.1</v>
      </c>
    </row>
    <row r="105" spans="1:256" x14ac:dyDescent="0.25">
      <c r="A105" s="2">
        <v>42687.715439814812</v>
      </c>
      <c r="B105">
        <v>0.1</v>
      </c>
      <c r="IV105">
        <v>0.1</v>
      </c>
    </row>
    <row r="106" spans="1:256" x14ac:dyDescent="0.25">
      <c r="A106" s="2">
        <v>42687.722384259258</v>
      </c>
      <c r="B106">
        <v>0.1</v>
      </c>
      <c r="IV106">
        <v>0.1</v>
      </c>
    </row>
    <row r="107" spans="1:256" x14ac:dyDescent="0.25">
      <c r="A107" s="2">
        <v>42687.729328703703</v>
      </c>
      <c r="B107">
        <v>0.1</v>
      </c>
      <c r="IV107">
        <v>0.1</v>
      </c>
    </row>
    <row r="108" spans="1:256" x14ac:dyDescent="0.25">
      <c r="A108" s="2">
        <v>42687.736273148148</v>
      </c>
      <c r="B108">
        <v>0.1</v>
      </c>
      <c r="IV108">
        <v>0.1</v>
      </c>
    </row>
    <row r="109" spans="1:256" x14ac:dyDescent="0.25">
      <c r="A109" s="2">
        <v>42687.743217592593</v>
      </c>
      <c r="B109">
        <v>0.1</v>
      </c>
      <c r="IV109">
        <v>0.1</v>
      </c>
    </row>
    <row r="110" spans="1:256" x14ac:dyDescent="0.25">
      <c r="A110" s="2">
        <v>42687.750162037039</v>
      </c>
      <c r="B110">
        <v>0.1</v>
      </c>
      <c r="IV110">
        <v>0.1</v>
      </c>
    </row>
    <row r="111" spans="1:256" x14ac:dyDescent="0.25">
      <c r="A111" s="2">
        <v>42687.757118055553</v>
      </c>
      <c r="B111">
        <v>0.1</v>
      </c>
      <c r="IV111">
        <v>0.1</v>
      </c>
    </row>
    <row r="112" spans="1:256" x14ac:dyDescent="0.25">
      <c r="A112" s="2">
        <v>42687.764062499999</v>
      </c>
      <c r="B112">
        <v>0.1</v>
      </c>
      <c r="IV112">
        <v>0.1</v>
      </c>
    </row>
    <row r="113" spans="1:256" x14ac:dyDescent="0.25">
      <c r="A113" s="2">
        <v>42687.771006944444</v>
      </c>
      <c r="B113">
        <v>0.1</v>
      </c>
      <c r="IV113">
        <v>0.1</v>
      </c>
    </row>
    <row r="114" spans="1:256" x14ac:dyDescent="0.25">
      <c r="A114" s="2">
        <v>42687.777951388889</v>
      </c>
      <c r="B114">
        <v>0.1</v>
      </c>
      <c r="IV114">
        <v>0.1</v>
      </c>
    </row>
    <row r="115" spans="1:256" x14ac:dyDescent="0.25">
      <c r="A115" s="2">
        <v>42687.784895833334</v>
      </c>
      <c r="B115">
        <v>0.1</v>
      </c>
      <c r="IV115">
        <v>0.1</v>
      </c>
    </row>
    <row r="116" spans="1:256" x14ac:dyDescent="0.25">
      <c r="A116" s="2">
        <v>42687.79184027778</v>
      </c>
      <c r="B116">
        <v>0.1</v>
      </c>
      <c r="IV116">
        <v>0.1</v>
      </c>
    </row>
    <row r="117" spans="1:256" x14ac:dyDescent="0.25">
      <c r="A117" s="2">
        <v>42687.798784722225</v>
      </c>
      <c r="B117">
        <v>0.1</v>
      </c>
      <c r="IV117">
        <v>0.1</v>
      </c>
    </row>
    <row r="118" spans="1:256" x14ac:dyDescent="0.25">
      <c r="A118" s="2">
        <v>42687.80572916667</v>
      </c>
      <c r="B118">
        <v>0.1</v>
      </c>
      <c r="IV118">
        <v>0.1</v>
      </c>
    </row>
    <row r="119" spans="1:256" x14ac:dyDescent="0.25">
      <c r="A119" s="2">
        <v>42687.812673611108</v>
      </c>
      <c r="B119">
        <v>0.1</v>
      </c>
      <c r="IV119">
        <v>0.1</v>
      </c>
    </row>
    <row r="120" spans="1:256" x14ac:dyDescent="0.25">
      <c r="A120" s="2">
        <v>42687.819618055553</v>
      </c>
      <c r="B120">
        <v>0.1</v>
      </c>
      <c r="IV120">
        <v>0.1</v>
      </c>
    </row>
    <row r="121" spans="1:256" x14ac:dyDescent="0.25">
      <c r="A121" s="2">
        <v>42687.826574074075</v>
      </c>
      <c r="B121">
        <v>0.1</v>
      </c>
      <c r="IV121">
        <v>0.1</v>
      </c>
    </row>
    <row r="122" spans="1:256" x14ac:dyDescent="0.25">
      <c r="A122" s="2">
        <v>42687.833518518521</v>
      </c>
      <c r="B122">
        <v>0.1</v>
      </c>
      <c r="IV122">
        <v>0.1</v>
      </c>
    </row>
    <row r="123" spans="1:256" x14ac:dyDescent="0.25">
      <c r="A123" s="2">
        <v>42687.840462962966</v>
      </c>
      <c r="B123">
        <v>0.1</v>
      </c>
      <c r="IV123">
        <v>0.1</v>
      </c>
    </row>
    <row r="124" spans="1:256" x14ac:dyDescent="0.25">
      <c r="A124" s="2">
        <v>42687.847407407404</v>
      </c>
      <c r="B124">
        <v>0.1</v>
      </c>
      <c r="IV124">
        <v>0.1</v>
      </c>
    </row>
    <row r="125" spans="1:256" x14ac:dyDescent="0.25">
      <c r="A125" s="2">
        <v>42687.854351851849</v>
      </c>
      <c r="B125">
        <v>0.1</v>
      </c>
      <c r="IV125">
        <v>0.1</v>
      </c>
    </row>
    <row r="126" spans="1:256" x14ac:dyDescent="0.25">
      <c r="A126" s="2">
        <v>42687.861296296294</v>
      </c>
      <c r="B126">
        <v>0.1</v>
      </c>
      <c r="IV126">
        <v>0.1</v>
      </c>
    </row>
    <row r="127" spans="1:256" x14ac:dyDescent="0.25">
      <c r="A127" s="2">
        <v>42687.86824074074</v>
      </c>
      <c r="B127">
        <v>0.1</v>
      </c>
      <c r="IV127">
        <v>0.1</v>
      </c>
    </row>
    <row r="128" spans="1:256" x14ac:dyDescent="0.25">
      <c r="A128" s="2">
        <v>42687.875185185185</v>
      </c>
      <c r="B128">
        <v>0.1</v>
      </c>
      <c r="IV128">
        <v>0.1</v>
      </c>
    </row>
    <row r="129" spans="1:256" x14ac:dyDescent="0.25">
      <c r="A129" s="2">
        <v>42687.88212962963</v>
      </c>
      <c r="B129">
        <v>10.1</v>
      </c>
      <c r="IV129">
        <v>10.1</v>
      </c>
    </row>
    <row r="130" spans="1:256" x14ac:dyDescent="0.25">
      <c r="A130" s="2">
        <v>42687.889074074075</v>
      </c>
      <c r="B130">
        <v>0.1</v>
      </c>
      <c r="IV130">
        <v>0.1</v>
      </c>
    </row>
    <row r="131" spans="1:256" x14ac:dyDescent="0.25">
      <c r="A131" s="2">
        <v>42687.896018518521</v>
      </c>
      <c r="B131">
        <v>0.1</v>
      </c>
      <c r="IV131">
        <v>0.1</v>
      </c>
    </row>
    <row r="132" spans="1:256" x14ac:dyDescent="0.25">
      <c r="A132" s="2">
        <v>42687.902962962966</v>
      </c>
      <c r="B132">
        <v>0.1</v>
      </c>
      <c r="IV132">
        <v>0.1</v>
      </c>
    </row>
    <row r="133" spans="1:256" x14ac:dyDescent="0.25">
      <c r="A133" s="2">
        <v>42687.909907407404</v>
      </c>
      <c r="B133">
        <v>0.1</v>
      </c>
      <c r="IV133">
        <v>0.1</v>
      </c>
    </row>
    <row r="134" spans="1:256" x14ac:dyDescent="0.25">
      <c r="A134" s="2">
        <v>42687.916851851849</v>
      </c>
      <c r="B134">
        <v>0.1</v>
      </c>
      <c r="IV134">
        <v>0.1</v>
      </c>
    </row>
    <row r="135" spans="1:256" x14ac:dyDescent="0.25">
      <c r="A135" s="2">
        <v>42687.923796296294</v>
      </c>
      <c r="B135">
        <v>0.1</v>
      </c>
      <c r="IV135">
        <v>0.1</v>
      </c>
    </row>
    <row r="136" spans="1:256" x14ac:dyDescent="0.25">
      <c r="A136" s="2">
        <v>42687.930752314816</v>
      </c>
      <c r="B136">
        <v>0.1</v>
      </c>
      <c r="IV136">
        <v>0.1</v>
      </c>
    </row>
    <row r="137" spans="1:256" x14ac:dyDescent="0.25">
      <c r="A137" s="2">
        <v>42687.937696759262</v>
      </c>
      <c r="B137">
        <v>0.1</v>
      </c>
      <c r="IV137">
        <v>0.1</v>
      </c>
    </row>
    <row r="138" spans="1:256" x14ac:dyDescent="0.25">
      <c r="A138" s="2">
        <v>42687.944641203707</v>
      </c>
      <c r="B138">
        <v>0.1</v>
      </c>
      <c r="IV138">
        <v>0.1</v>
      </c>
    </row>
    <row r="139" spans="1:256" x14ac:dyDescent="0.25">
      <c r="A139" s="2">
        <v>42687.951585648145</v>
      </c>
      <c r="B139">
        <v>0.1</v>
      </c>
      <c r="IV139">
        <v>0.1</v>
      </c>
    </row>
    <row r="140" spans="1:256" x14ac:dyDescent="0.25">
      <c r="A140" s="2">
        <v>42687.95853009259</v>
      </c>
      <c r="B140">
        <v>0.2</v>
      </c>
      <c r="IV140">
        <v>0.2</v>
      </c>
    </row>
    <row r="141" spans="1:256" x14ac:dyDescent="0.25">
      <c r="A141" s="2">
        <v>42687.965474537035</v>
      </c>
      <c r="B141">
        <v>0.1</v>
      </c>
      <c r="IV141">
        <v>0.1</v>
      </c>
    </row>
    <row r="142" spans="1:256" x14ac:dyDescent="0.25">
      <c r="A142" s="2">
        <v>42687.972418981481</v>
      </c>
      <c r="B142">
        <v>0.1</v>
      </c>
      <c r="IV142">
        <v>0.1</v>
      </c>
    </row>
    <row r="143" spans="1:256" x14ac:dyDescent="0.25">
      <c r="A143" s="2">
        <v>42687.979363425926</v>
      </c>
      <c r="B143">
        <v>0.1</v>
      </c>
      <c r="IV143">
        <v>0.1</v>
      </c>
    </row>
    <row r="144" spans="1:256" x14ac:dyDescent="0.25">
      <c r="A144" s="2">
        <v>42687.986307870371</v>
      </c>
      <c r="B144">
        <v>0.1</v>
      </c>
      <c r="IV144">
        <v>0.1</v>
      </c>
    </row>
    <row r="145" spans="1:256" x14ac:dyDescent="0.25">
      <c r="A145" s="2">
        <v>42687.993252314816</v>
      </c>
      <c r="B145">
        <v>0.5</v>
      </c>
      <c r="IV145">
        <v>0.5</v>
      </c>
    </row>
    <row r="146" spans="1:256" x14ac:dyDescent="0.25">
      <c r="A146" s="2">
        <v>42688.000104166669</v>
      </c>
      <c r="B146">
        <v>0</v>
      </c>
      <c r="IV146">
        <v>0</v>
      </c>
    </row>
    <row r="147" spans="1:256" x14ac:dyDescent="0.25">
      <c r="A147" s="2">
        <v>42688.007048611114</v>
      </c>
      <c r="B147">
        <v>0.3</v>
      </c>
      <c r="IV147">
        <v>0.3</v>
      </c>
    </row>
    <row r="148" spans="1:256" x14ac:dyDescent="0.25">
      <c r="A148" s="2">
        <v>42688.013993055552</v>
      </c>
      <c r="B148">
        <v>0.1</v>
      </c>
      <c r="IV148">
        <v>0.1</v>
      </c>
    </row>
    <row r="149" spans="1:256" x14ac:dyDescent="0.25">
      <c r="A149" s="2">
        <v>42688.020937499998</v>
      </c>
      <c r="B149">
        <v>0.1</v>
      </c>
      <c r="IV149">
        <v>0.1</v>
      </c>
    </row>
    <row r="150" spans="1:256" x14ac:dyDescent="0.25">
      <c r="A150" s="2">
        <v>42688.027881944443</v>
      </c>
      <c r="B150">
        <v>0.1</v>
      </c>
      <c r="IV150">
        <v>0.1</v>
      </c>
    </row>
    <row r="151" spans="1:256" x14ac:dyDescent="0.25">
      <c r="A151" s="2">
        <v>42688.034826388888</v>
      </c>
      <c r="B151">
        <v>0.1</v>
      </c>
      <c r="IV151">
        <v>0.1</v>
      </c>
    </row>
    <row r="152" spans="1:256" x14ac:dyDescent="0.25">
      <c r="A152" s="2">
        <v>42688.041770833333</v>
      </c>
      <c r="B152">
        <v>0.1</v>
      </c>
      <c r="IV152">
        <v>0.1</v>
      </c>
    </row>
    <row r="153" spans="1:256" x14ac:dyDescent="0.25">
      <c r="A153" s="2">
        <v>42688.048715277779</v>
      </c>
      <c r="B153">
        <v>0.1</v>
      </c>
      <c r="IV153">
        <v>0.1</v>
      </c>
    </row>
    <row r="154" spans="1:256" x14ac:dyDescent="0.25">
      <c r="A154" s="2">
        <v>42688.055659722224</v>
      </c>
      <c r="B154">
        <v>0.1</v>
      </c>
      <c r="IV154">
        <v>0.1</v>
      </c>
    </row>
    <row r="155" spans="1:256" x14ac:dyDescent="0.25">
      <c r="A155" s="2">
        <v>42688.062604166669</v>
      </c>
      <c r="B155">
        <v>0.1</v>
      </c>
      <c r="IV155">
        <v>0.1</v>
      </c>
    </row>
    <row r="156" spans="1:256" x14ac:dyDescent="0.25">
      <c r="A156" s="2">
        <v>42688.069560185184</v>
      </c>
      <c r="B156">
        <v>0.1</v>
      </c>
      <c r="IV156">
        <v>0.1</v>
      </c>
    </row>
    <row r="157" spans="1:256" x14ac:dyDescent="0.25">
      <c r="A157" s="2">
        <v>42688.076504629629</v>
      </c>
      <c r="B157">
        <v>0.1</v>
      </c>
      <c r="IV157">
        <v>0.1</v>
      </c>
    </row>
    <row r="158" spans="1:256" x14ac:dyDescent="0.25">
      <c r="A158" s="2">
        <v>42688.083449074074</v>
      </c>
      <c r="B158">
        <v>0.1</v>
      </c>
      <c r="IV158">
        <v>0.1</v>
      </c>
    </row>
    <row r="159" spans="1:256" x14ac:dyDescent="0.25">
      <c r="A159" s="2">
        <v>42688.09039351852</v>
      </c>
      <c r="B159">
        <v>0.1</v>
      </c>
      <c r="IV159">
        <v>0.1</v>
      </c>
    </row>
    <row r="160" spans="1:256" x14ac:dyDescent="0.25">
      <c r="A160" s="2">
        <v>42688.097337962965</v>
      </c>
      <c r="B160">
        <v>0.1</v>
      </c>
      <c r="IV160">
        <v>0.1</v>
      </c>
    </row>
    <row r="161" spans="1:256" x14ac:dyDescent="0.25">
      <c r="A161" s="2">
        <v>42688.10428240741</v>
      </c>
      <c r="B161">
        <v>0.1</v>
      </c>
      <c r="IV161">
        <v>0.1</v>
      </c>
    </row>
    <row r="162" spans="1:256" x14ac:dyDescent="0.25">
      <c r="A162" s="2">
        <v>42688.111226851855</v>
      </c>
      <c r="B162">
        <v>0.1</v>
      </c>
      <c r="IV162">
        <v>0.1</v>
      </c>
    </row>
    <row r="163" spans="1:256" x14ac:dyDescent="0.25">
      <c r="A163" s="2">
        <v>42688.118171296293</v>
      </c>
      <c r="B163">
        <v>0.1</v>
      </c>
      <c r="IV163">
        <v>0.1</v>
      </c>
    </row>
    <row r="164" spans="1:256" x14ac:dyDescent="0.25">
      <c r="A164" s="2">
        <v>42688.125115740739</v>
      </c>
      <c r="B164">
        <v>1.8</v>
      </c>
      <c r="IV164">
        <v>1.8</v>
      </c>
    </row>
    <row r="165" spans="1:256" x14ac:dyDescent="0.25">
      <c r="A165" s="2">
        <v>42688.132060185184</v>
      </c>
      <c r="B165">
        <v>0.1</v>
      </c>
      <c r="IV165">
        <v>0.1</v>
      </c>
    </row>
    <row r="166" spans="1:256" x14ac:dyDescent="0.25">
      <c r="A166" s="2">
        <v>42688.139004629629</v>
      </c>
      <c r="B166">
        <v>0.1</v>
      </c>
      <c r="IV166">
        <v>0.1</v>
      </c>
    </row>
    <row r="167" spans="1:256" x14ac:dyDescent="0.25">
      <c r="A167" s="2">
        <v>42688.145949074074</v>
      </c>
      <c r="B167">
        <v>0.1</v>
      </c>
      <c r="IV167">
        <v>0.1</v>
      </c>
    </row>
    <row r="168" spans="1:256" x14ac:dyDescent="0.25">
      <c r="A168" s="2">
        <v>42688.15289351852</v>
      </c>
      <c r="B168">
        <v>0.1</v>
      </c>
      <c r="IV168">
        <v>0.1</v>
      </c>
    </row>
    <row r="169" spans="1:256" x14ac:dyDescent="0.25">
      <c r="A169" s="2">
        <v>42688.159837962965</v>
      </c>
      <c r="B169">
        <v>0.1</v>
      </c>
      <c r="IV169">
        <v>0.1</v>
      </c>
    </row>
    <row r="170" spans="1:256" x14ac:dyDescent="0.25">
      <c r="A170" s="2">
        <v>42688.16678240741</v>
      </c>
      <c r="B170">
        <v>0.1</v>
      </c>
      <c r="IV170">
        <v>0.1</v>
      </c>
    </row>
    <row r="171" spans="1:256" x14ac:dyDescent="0.25">
      <c r="A171" s="2">
        <v>42688.173726851855</v>
      </c>
      <c r="B171">
        <v>0.1</v>
      </c>
      <c r="IV171">
        <v>0.1</v>
      </c>
    </row>
    <row r="172" spans="1:256" x14ac:dyDescent="0.25">
      <c r="A172" s="2">
        <v>42688.180671296293</v>
      </c>
      <c r="B172">
        <v>0.1</v>
      </c>
      <c r="IV172">
        <v>0.1</v>
      </c>
    </row>
    <row r="173" spans="1:256" x14ac:dyDescent="0.25">
      <c r="A173" s="2">
        <v>42688.187627314815</v>
      </c>
      <c r="B173">
        <v>0.3</v>
      </c>
      <c r="IV173">
        <v>0.3</v>
      </c>
    </row>
    <row r="174" spans="1:256" x14ac:dyDescent="0.25">
      <c r="A174" s="2">
        <v>42688.194571759261</v>
      </c>
      <c r="B174">
        <v>0.1</v>
      </c>
      <c r="IV174">
        <v>0.1</v>
      </c>
    </row>
    <row r="175" spans="1:256" x14ac:dyDescent="0.25">
      <c r="A175" s="2">
        <v>42688.201516203706</v>
      </c>
      <c r="B175">
        <v>0.1</v>
      </c>
      <c r="IV175">
        <v>0.1</v>
      </c>
    </row>
    <row r="176" spans="1:256" x14ac:dyDescent="0.25">
      <c r="A176" s="2">
        <v>42688.208460648151</v>
      </c>
      <c r="B176">
        <v>0.1</v>
      </c>
      <c r="IV176">
        <v>0.1</v>
      </c>
    </row>
    <row r="177" spans="1:256" x14ac:dyDescent="0.25">
      <c r="A177" s="2">
        <v>42688.215405092589</v>
      </c>
      <c r="B177">
        <v>0.1</v>
      </c>
      <c r="IV177">
        <v>0.1</v>
      </c>
    </row>
    <row r="178" spans="1:256" x14ac:dyDescent="0.25">
      <c r="A178" s="2">
        <v>42688.222349537034</v>
      </c>
      <c r="B178">
        <v>0.1</v>
      </c>
      <c r="IV178">
        <v>0.1</v>
      </c>
    </row>
    <row r="179" spans="1:256" x14ac:dyDescent="0.25">
      <c r="A179" s="2">
        <v>42688.22929398148</v>
      </c>
      <c r="B179">
        <v>0.1</v>
      </c>
      <c r="IV179">
        <v>0.1</v>
      </c>
    </row>
    <row r="180" spans="1:256" x14ac:dyDescent="0.25">
      <c r="A180" s="2">
        <v>42688.236238425925</v>
      </c>
      <c r="B180">
        <v>0.1</v>
      </c>
      <c r="IV180">
        <v>0.1</v>
      </c>
    </row>
    <row r="181" spans="1:256" x14ac:dyDescent="0.25">
      <c r="A181" s="2">
        <v>42688.24318287037</v>
      </c>
      <c r="B181">
        <v>0.1</v>
      </c>
      <c r="IV181">
        <v>0.1</v>
      </c>
    </row>
    <row r="182" spans="1:256" x14ac:dyDescent="0.25">
      <c r="A182" s="2">
        <v>42688.250127314815</v>
      </c>
      <c r="B182">
        <v>0.1</v>
      </c>
      <c r="IV182">
        <v>0.1</v>
      </c>
    </row>
    <row r="183" spans="1:256" x14ac:dyDescent="0.25">
      <c r="A183" s="2">
        <v>42688.257071759261</v>
      </c>
      <c r="B183">
        <v>0.1</v>
      </c>
      <c r="IV183">
        <v>0.1</v>
      </c>
    </row>
    <row r="184" spans="1:256" x14ac:dyDescent="0.25">
      <c r="A184" s="2">
        <v>42688.264016203706</v>
      </c>
      <c r="B184">
        <v>0.1</v>
      </c>
      <c r="IV184">
        <v>0.1</v>
      </c>
    </row>
    <row r="185" spans="1:256" x14ac:dyDescent="0.25">
      <c r="A185" s="2">
        <v>42688.270960648151</v>
      </c>
      <c r="B185">
        <v>0.1</v>
      </c>
      <c r="IV185">
        <v>0.1</v>
      </c>
    </row>
    <row r="186" spans="1:256" x14ac:dyDescent="0.25">
      <c r="A186" s="2">
        <v>42688.277905092589</v>
      </c>
      <c r="B186">
        <v>0.1</v>
      </c>
      <c r="IV186">
        <v>0.1</v>
      </c>
    </row>
    <row r="187" spans="1:256" x14ac:dyDescent="0.25">
      <c r="A187" s="2">
        <v>42688.284849537034</v>
      </c>
      <c r="B187">
        <v>0.1</v>
      </c>
      <c r="IV187">
        <v>0.1</v>
      </c>
    </row>
    <row r="188" spans="1:256" x14ac:dyDescent="0.25">
      <c r="A188" s="2">
        <v>42688.291805555556</v>
      </c>
      <c r="B188">
        <v>0.1</v>
      </c>
      <c r="IV188">
        <v>0.1</v>
      </c>
    </row>
    <row r="189" spans="1:256" x14ac:dyDescent="0.25">
      <c r="A189" s="2">
        <v>42688.298750000002</v>
      </c>
      <c r="B189">
        <v>0.1</v>
      </c>
      <c r="IV189">
        <v>0.1</v>
      </c>
    </row>
    <row r="190" spans="1:256" x14ac:dyDescent="0.25">
      <c r="A190" s="2">
        <v>42688.305694444447</v>
      </c>
      <c r="B190">
        <v>0.1</v>
      </c>
      <c r="IV190">
        <v>0.1</v>
      </c>
    </row>
    <row r="191" spans="1:256" x14ac:dyDescent="0.25">
      <c r="A191" s="2">
        <v>42688.312638888892</v>
      </c>
      <c r="B191">
        <v>0.1</v>
      </c>
      <c r="IV191">
        <v>0.1</v>
      </c>
    </row>
    <row r="192" spans="1:256" x14ac:dyDescent="0.25">
      <c r="A192" s="2">
        <v>42688.31958333333</v>
      </c>
      <c r="B192">
        <v>0.1</v>
      </c>
      <c r="IV192">
        <v>0.1</v>
      </c>
    </row>
    <row r="193" spans="1:256" x14ac:dyDescent="0.25">
      <c r="A193" s="2">
        <v>42688.326527777775</v>
      </c>
      <c r="B193">
        <v>0.1</v>
      </c>
      <c r="IV193">
        <v>0.1</v>
      </c>
    </row>
    <row r="194" spans="1:256" x14ac:dyDescent="0.25">
      <c r="A194" s="2">
        <v>42688.333472222221</v>
      </c>
      <c r="B194">
        <v>0.1</v>
      </c>
      <c r="IV194">
        <v>0.1</v>
      </c>
    </row>
    <row r="195" spans="1:256" x14ac:dyDescent="0.25">
      <c r="A195" s="2">
        <v>42688.340416666666</v>
      </c>
      <c r="B195">
        <v>0.1</v>
      </c>
      <c r="IV195">
        <v>0.1</v>
      </c>
    </row>
    <row r="196" spans="1:256" x14ac:dyDescent="0.25">
      <c r="A196" s="2">
        <v>42688.347361111111</v>
      </c>
      <c r="B196">
        <v>0.1</v>
      </c>
      <c r="IV196">
        <v>0.1</v>
      </c>
    </row>
    <row r="197" spans="1:256" x14ac:dyDescent="0.25">
      <c r="A197" s="2">
        <v>42688.354305555556</v>
      </c>
      <c r="B197">
        <v>0.1</v>
      </c>
      <c r="IV197">
        <v>0.1</v>
      </c>
    </row>
    <row r="198" spans="1:256" x14ac:dyDescent="0.25">
      <c r="A198" s="2">
        <v>42688.361250000002</v>
      </c>
      <c r="B198">
        <v>0.1</v>
      </c>
      <c r="IV198">
        <v>0.1</v>
      </c>
    </row>
    <row r="199" spans="1:256" x14ac:dyDescent="0.25">
      <c r="A199" s="2">
        <v>42688.368194444447</v>
      </c>
      <c r="B199">
        <v>0.1</v>
      </c>
      <c r="IV199">
        <v>0.1</v>
      </c>
    </row>
    <row r="200" spans="1:256" x14ac:dyDescent="0.25">
      <c r="A200" s="2">
        <v>42688.375138888892</v>
      </c>
      <c r="B200">
        <v>0.1</v>
      </c>
      <c r="IV200">
        <v>0.1</v>
      </c>
    </row>
    <row r="201" spans="1:256" x14ac:dyDescent="0.25">
      <c r="A201" s="2">
        <v>42688.38208333333</v>
      </c>
      <c r="B201">
        <v>0.1</v>
      </c>
      <c r="IV201">
        <v>0.1</v>
      </c>
    </row>
    <row r="202" spans="1:256" x14ac:dyDescent="0.25">
      <c r="A202" s="2">
        <v>42688.389027777775</v>
      </c>
      <c r="B202">
        <v>0.1</v>
      </c>
      <c r="IV202">
        <v>0.1</v>
      </c>
    </row>
    <row r="203" spans="1:256" x14ac:dyDescent="0.25">
      <c r="A203" s="2">
        <v>42688.395983796298</v>
      </c>
      <c r="B203">
        <v>0.1</v>
      </c>
      <c r="IV203">
        <v>0.1</v>
      </c>
    </row>
    <row r="204" spans="1:256" x14ac:dyDescent="0.25">
      <c r="A204" s="2">
        <v>42688.402928240743</v>
      </c>
      <c r="B204">
        <v>0.1</v>
      </c>
      <c r="IV204">
        <v>0.1</v>
      </c>
    </row>
    <row r="205" spans="1:256" x14ac:dyDescent="0.25">
      <c r="A205" s="2">
        <v>42688.409872685188</v>
      </c>
      <c r="B205">
        <v>0.1</v>
      </c>
      <c r="IV205">
        <v>0.1</v>
      </c>
    </row>
    <row r="206" spans="1:256" x14ac:dyDescent="0.25">
      <c r="A206" s="2">
        <v>42688.416817129626</v>
      </c>
      <c r="B206">
        <v>0.1</v>
      </c>
      <c r="IV206">
        <v>0.1</v>
      </c>
    </row>
    <row r="207" spans="1:256" x14ac:dyDescent="0.25">
      <c r="A207" s="2">
        <v>42688.423761574071</v>
      </c>
      <c r="B207">
        <v>0.1</v>
      </c>
      <c r="IV207">
        <v>0.1</v>
      </c>
    </row>
    <row r="208" spans="1:256" x14ac:dyDescent="0.25">
      <c r="A208" s="2">
        <v>42688.430706018517</v>
      </c>
      <c r="B208">
        <v>0.1</v>
      </c>
      <c r="IV208">
        <v>0.1</v>
      </c>
    </row>
    <row r="209" spans="1:256" x14ac:dyDescent="0.25">
      <c r="A209" s="2">
        <v>42688.437650462962</v>
      </c>
      <c r="B209">
        <v>0.1</v>
      </c>
      <c r="IV209">
        <v>0.1</v>
      </c>
    </row>
    <row r="210" spans="1:256" x14ac:dyDescent="0.25">
      <c r="A210" s="2">
        <v>42688.444594907407</v>
      </c>
      <c r="B210">
        <v>0.1</v>
      </c>
      <c r="IV210">
        <v>0.1</v>
      </c>
    </row>
    <row r="211" spans="1:256" x14ac:dyDescent="0.25">
      <c r="A211" s="2">
        <v>42688.451539351852</v>
      </c>
      <c r="B211">
        <v>0.1</v>
      </c>
      <c r="IV211">
        <v>0.1</v>
      </c>
    </row>
    <row r="212" spans="1:256" x14ac:dyDescent="0.25">
      <c r="A212" s="2">
        <v>42688.458483796298</v>
      </c>
      <c r="B212">
        <v>0.1</v>
      </c>
      <c r="IV212">
        <v>0.1</v>
      </c>
    </row>
    <row r="213" spans="1:256" x14ac:dyDescent="0.25">
      <c r="A213" s="2">
        <v>42688.465428240743</v>
      </c>
      <c r="B213">
        <v>0.1</v>
      </c>
      <c r="IV213">
        <v>0.1</v>
      </c>
    </row>
    <row r="214" spans="1:256" x14ac:dyDescent="0.25">
      <c r="A214" s="2">
        <v>42688.472372685188</v>
      </c>
      <c r="B214">
        <v>0.1</v>
      </c>
      <c r="IV214">
        <v>0.1</v>
      </c>
    </row>
    <row r="215" spans="1:256" x14ac:dyDescent="0.25">
      <c r="A215" s="2">
        <v>42688.479317129626</v>
      </c>
      <c r="B215">
        <v>0.1</v>
      </c>
      <c r="IV215">
        <v>0.1</v>
      </c>
    </row>
    <row r="216" spans="1:256" x14ac:dyDescent="0.25">
      <c r="A216" s="2">
        <v>42688.486273148148</v>
      </c>
      <c r="B216">
        <v>0.1</v>
      </c>
      <c r="IV216">
        <v>0.1</v>
      </c>
    </row>
    <row r="217" spans="1:256" x14ac:dyDescent="0.25">
      <c r="A217" s="2">
        <v>42688.493217592593</v>
      </c>
      <c r="B217">
        <v>0.1</v>
      </c>
      <c r="IV217">
        <v>0.1</v>
      </c>
    </row>
    <row r="218" spans="1:256" x14ac:dyDescent="0.25">
      <c r="A218" s="2">
        <v>42688.500162037039</v>
      </c>
      <c r="B218">
        <v>0.1</v>
      </c>
      <c r="IV218">
        <v>0.1</v>
      </c>
    </row>
    <row r="219" spans="1:256" x14ac:dyDescent="0.25">
      <c r="A219" s="2">
        <v>42688.507106481484</v>
      </c>
      <c r="B219">
        <v>0.1</v>
      </c>
      <c r="IV219">
        <v>0.1</v>
      </c>
    </row>
    <row r="220" spans="1:256" x14ac:dyDescent="0.25">
      <c r="A220" s="2">
        <v>42688.514050925929</v>
      </c>
      <c r="B220">
        <v>0.1</v>
      </c>
      <c r="IV220">
        <v>0.1</v>
      </c>
    </row>
    <row r="221" spans="1:256" x14ac:dyDescent="0.25">
      <c r="A221" s="2">
        <v>42688.520995370367</v>
      </c>
      <c r="B221">
        <v>0.1</v>
      </c>
      <c r="IV221">
        <v>0.1</v>
      </c>
    </row>
    <row r="222" spans="1:256" x14ac:dyDescent="0.25">
      <c r="A222" s="2">
        <v>42688.527939814812</v>
      </c>
      <c r="B222">
        <v>0.1</v>
      </c>
      <c r="IV222">
        <v>0.1</v>
      </c>
    </row>
    <row r="223" spans="1:256" x14ac:dyDescent="0.25">
      <c r="A223" s="2">
        <v>42688.534884259258</v>
      </c>
      <c r="B223">
        <v>0.1</v>
      </c>
      <c r="IV223">
        <v>0.1</v>
      </c>
    </row>
    <row r="224" spans="1:256" x14ac:dyDescent="0.25">
      <c r="A224" s="2">
        <v>42688.541828703703</v>
      </c>
      <c r="B224">
        <v>0.1</v>
      </c>
      <c r="IV224">
        <v>0.1</v>
      </c>
    </row>
    <row r="225" spans="1:256" x14ac:dyDescent="0.25">
      <c r="A225" s="2">
        <v>42688.548773148148</v>
      </c>
      <c r="B225">
        <v>0.1</v>
      </c>
      <c r="IV225">
        <v>0.1</v>
      </c>
    </row>
    <row r="226" spans="1:256" x14ac:dyDescent="0.25">
      <c r="A226" s="2">
        <v>42688.555717592593</v>
      </c>
      <c r="B226">
        <v>0.1</v>
      </c>
      <c r="IV226">
        <v>0.1</v>
      </c>
    </row>
    <row r="227" spans="1:256" x14ac:dyDescent="0.25">
      <c r="A227" s="2">
        <v>42688.562662037039</v>
      </c>
      <c r="B227">
        <v>0.1</v>
      </c>
      <c r="IV227">
        <v>0.1</v>
      </c>
    </row>
    <row r="228" spans="1:256" x14ac:dyDescent="0.25">
      <c r="A228" s="2">
        <v>42688.569606481484</v>
      </c>
      <c r="B228">
        <v>0.1</v>
      </c>
      <c r="IV228">
        <v>0.1</v>
      </c>
    </row>
    <row r="229" spans="1:256" x14ac:dyDescent="0.25">
      <c r="A229" s="2">
        <v>42688.576550925929</v>
      </c>
      <c r="B229">
        <v>0.1</v>
      </c>
      <c r="IV229">
        <v>0.1</v>
      </c>
    </row>
    <row r="230" spans="1:256" x14ac:dyDescent="0.25">
      <c r="A230" s="2">
        <v>42688.583495370367</v>
      </c>
      <c r="B230">
        <v>0.1</v>
      </c>
      <c r="IV230">
        <v>0.1</v>
      </c>
    </row>
    <row r="231" spans="1:256" x14ac:dyDescent="0.25">
      <c r="A231" s="2">
        <v>42688.590451388889</v>
      </c>
      <c r="B231">
        <v>0.1</v>
      </c>
      <c r="IV231">
        <v>0.1</v>
      </c>
    </row>
    <row r="232" spans="1:256" x14ac:dyDescent="0.25">
      <c r="A232" s="2">
        <v>42688.597395833334</v>
      </c>
      <c r="B232">
        <v>0.1</v>
      </c>
      <c r="IV232">
        <v>0.1</v>
      </c>
    </row>
    <row r="233" spans="1:256" x14ac:dyDescent="0.25">
      <c r="A233" s="2">
        <v>42688.60434027778</v>
      </c>
      <c r="B233">
        <v>0.1</v>
      </c>
      <c r="IV233">
        <v>0.1</v>
      </c>
    </row>
    <row r="234" spans="1:256" x14ac:dyDescent="0.25">
      <c r="A234" s="2">
        <v>42688.611284722225</v>
      </c>
      <c r="B234">
        <v>0.1</v>
      </c>
      <c r="IV234">
        <v>0.1</v>
      </c>
    </row>
    <row r="235" spans="1:256" x14ac:dyDescent="0.25">
      <c r="A235" s="2">
        <v>42688.61822916667</v>
      </c>
      <c r="B235">
        <v>0.1</v>
      </c>
      <c r="IV235">
        <v>0.1</v>
      </c>
    </row>
    <row r="236" spans="1:256" x14ac:dyDescent="0.25">
      <c r="A236" s="2">
        <v>42688.625173611108</v>
      </c>
      <c r="B236">
        <v>0.1</v>
      </c>
      <c r="IV236">
        <v>0.1</v>
      </c>
    </row>
    <row r="237" spans="1:256" x14ac:dyDescent="0.25">
      <c r="A237" s="2">
        <v>42688.632118055553</v>
      </c>
      <c r="B237">
        <v>0.1</v>
      </c>
      <c r="IV237">
        <v>0.1</v>
      </c>
    </row>
    <row r="238" spans="1:256" x14ac:dyDescent="0.25">
      <c r="A238" s="2">
        <v>42688.639062499999</v>
      </c>
      <c r="B238">
        <v>0.1</v>
      </c>
      <c r="IV238">
        <v>0.1</v>
      </c>
    </row>
    <row r="239" spans="1:256" x14ac:dyDescent="0.25">
      <c r="A239" s="2">
        <v>42688.646006944444</v>
      </c>
      <c r="B239">
        <v>0.1</v>
      </c>
      <c r="IV239">
        <v>0.1</v>
      </c>
    </row>
    <row r="240" spans="1:256" x14ac:dyDescent="0.25">
      <c r="A240" s="2">
        <v>42688.652951388889</v>
      </c>
      <c r="B240">
        <v>0.1</v>
      </c>
      <c r="IV240">
        <v>0.1</v>
      </c>
    </row>
    <row r="241" spans="1:256" x14ac:dyDescent="0.25">
      <c r="A241" s="2">
        <v>42688.659895833334</v>
      </c>
      <c r="B241">
        <v>0.1</v>
      </c>
      <c r="IV241">
        <v>0.1</v>
      </c>
    </row>
    <row r="242" spans="1:256" x14ac:dyDescent="0.25">
      <c r="A242" s="2">
        <v>42688.66684027778</v>
      </c>
      <c r="B242">
        <v>0.1</v>
      </c>
      <c r="IV242">
        <v>0.1</v>
      </c>
    </row>
    <row r="243" spans="1:256" x14ac:dyDescent="0.25">
      <c r="A243" s="2">
        <v>42688.673784722225</v>
      </c>
      <c r="B243">
        <v>0.1</v>
      </c>
      <c r="IV243">
        <v>0.1</v>
      </c>
    </row>
    <row r="244" spans="1:256" x14ac:dyDescent="0.25">
      <c r="A244" s="2">
        <v>42688.68072916667</v>
      </c>
      <c r="B244">
        <v>0.1</v>
      </c>
      <c r="IV244">
        <v>0.1</v>
      </c>
    </row>
    <row r="245" spans="1:256" x14ac:dyDescent="0.25">
      <c r="A245" s="2">
        <v>42688.687685185185</v>
      </c>
      <c r="B245">
        <v>0.1</v>
      </c>
      <c r="IV245">
        <v>0.1</v>
      </c>
    </row>
    <row r="246" spans="1:256" x14ac:dyDescent="0.25">
      <c r="A246" s="2">
        <v>42688.69462962963</v>
      </c>
      <c r="B246">
        <v>0.1</v>
      </c>
      <c r="IV246">
        <v>0.1</v>
      </c>
    </row>
    <row r="247" spans="1:256" x14ac:dyDescent="0.25">
      <c r="A247" s="2">
        <v>42688.701574074075</v>
      </c>
      <c r="B247">
        <v>0.1</v>
      </c>
      <c r="IV247">
        <v>0.1</v>
      </c>
    </row>
    <row r="248" spans="1:256" x14ac:dyDescent="0.25">
      <c r="A248" s="2">
        <v>42688.708518518521</v>
      </c>
      <c r="B248">
        <v>0.1</v>
      </c>
      <c r="IV248">
        <v>0.1</v>
      </c>
    </row>
    <row r="249" spans="1:256" x14ac:dyDescent="0.25">
      <c r="A249" s="2">
        <v>42688.715462962966</v>
      </c>
      <c r="B249">
        <v>0.1</v>
      </c>
      <c r="IV249">
        <v>0.1</v>
      </c>
    </row>
    <row r="250" spans="1:256" x14ac:dyDescent="0.25">
      <c r="A250" s="2">
        <v>42688.722407407404</v>
      </c>
      <c r="B250">
        <v>0.1</v>
      </c>
      <c r="IV250">
        <v>0.1</v>
      </c>
    </row>
    <row r="251" spans="1:256" x14ac:dyDescent="0.25">
      <c r="A251" s="2">
        <v>42688.729351851849</v>
      </c>
      <c r="B251">
        <v>0.1</v>
      </c>
      <c r="IV251">
        <v>0.1</v>
      </c>
    </row>
    <row r="252" spans="1:256" x14ac:dyDescent="0.25">
      <c r="A252" s="2">
        <v>42688.736296296294</v>
      </c>
      <c r="B252">
        <v>0.1</v>
      </c>
      <c r="IV252">
        <v>0.1</v>
      </c>
    </row>
    <row r="253" spans="1:256" x14ac:dyDescent="0.25">
      <c r="A253" s="2">
        <v>42688.74324074074</v>
      </c>
      <c r="B253">
        <v>0.1</v>
      </c>
      <c r="IV253">
        <v>0.1</v>
      </c>
    </row>
    <row r="254" spans="1:256" x14ac:dyDescent="0.25">
      <c r="A254" s="2">
        <v>42688.750185185185</v>
      </c>
      <c r="B254">
        <v>0.1</v>
      </c>
      <c r="IV254">
        <v>0.1</v>
      </c>
    </row>
    <row r="255" spans="1:256" x14ac:dyDescent="0.25">
      <c r="A255" s="2">
        <v>42688.75712962963</v>
      </c>
      <c r="B255">
        <v>0.1</v>
      </c>
      <c r="IV255">
        <v>0.1</v>
      </c>
    </row>
    <row r="256" spans="1:256" x14ac:dyDescent="0.25">
      <c r="A256" s="2">
        <v>42688.764074074075</v>
      </c>
      <c r="B256">
        <v>0.1</v>
      </c>
      <c r="IV256">
        <v>0.1</v>
      </c>
    </row>
    <row r="257" spans="1:256" x14ac:dyDescent="0.25">
      <c r="A257" s="2">
        <v>42688.771018518521</v>
      </c>
      <c r="B257">
        <v>0.1</v>
      </c>
      <c r="IV257">
        <v>0.1</v>
      </c>
    </row>
    <row r="258" spans="1:256" x14ac:dyDescent="0.25">
      <c r="A258" s="2">
        <v>42688.777974537035</v>
      </c>
      <c r="B258">
        <v>0.1</v>
      </c>
      <c r="IV258">
        <v>0.1</v>
      </c>
    </row>
    <row r="259" spans="1:256" x14ac:dyDescent="0.25">
      <c r="A259" s="2">
        <v>42688.784918981481</v>
      </c>
      <c r="B259">
        <v>0.1</v>
      </c>
      <c r="IV259">
        <v>0.1</v>
      </c>
    </row>
    <row r="260" spans="1:256" x14ac:dyDescent="0.25">
      <c r="A260" s="2">
        <v>42688.791863425926</v>
      </c>
      <c r="B260">
        <v>0.1</v>
      </c>
      <c r="IV260">
        <v>0.1</v>
      </c>
    </row>
    <row r="261" spans="1:256" x14ac:dyDescent="0.25">
      <c r="A261" s="2">
        <v>42688.798807870371</v>
      </c>
      <c r="B261">
        <v>0.1</v>
      </c>
      <c r="IV261">
        <v>0.1</v>
      </c>
    </row>
    <row r="262" spans="1:256" x14ac:dyDescent="0.25">
      <c r="A262" s="2">
        <v>42688.805752314816</v>
      </c>
      <c r="B262">
        <v>0.1</v>
      </c>
      <c r="IV262">
        <v>0.1</v>
      </c>
    </row>
    <row r="263" spans="1:256" x14ac:dyDescent="0.25">
      <c r="A263" s="2">
        <v>42688.812696759262</v>
      </c>
      <c r="B263">
        <v>0.1</v>
      </c>
      <c r="IV263">
        <v>0.1</v>
      </c>
    </row>
    <row r="264" spans="1:256" x14ac:dyDescent="0.25">
      <c r="A264" s="2">
        <v>42688.819641203707</v>
      </c>
      <c r="B264">
        <v>0.1</v>
      </c>
      <c r="IV264">
        <v>0.1</v>
      </c>
    </row>
    <row r="265" spans="1:256" x14ac:dyDescent="0.25">
      <c r="A265" s="2">
        <v>42688.826585648145</v>
      </c>
      <c r="B265">
        <v>0.1</v>
      </c>
      <c r="IV265">
        <v>0.1</v>
      </c>
    </row>
    <row r="266" spans="1:256" x14ac:dyDescent="0.25">
      <c r="A266" s="2">
        <v>42688.83353009259</v>
      </c>
      <c r="B266">
        <v>0.1</v>
      </c>
      <c r="IV266">
        <v>0.1</v>
      </c>
    </row>
    <row r="267" spans="1:256" x14ac:dyDescent="0.25">
      <c r="A267" s="2">
        <v>42688.840474537035</v>
      </c>
      <c r="B267">
        <v>0.1</v>
      </c>
      <c r="IV267">
        <v>0.1</v>
      </c>
    </row>
    <row r="268" spans="1:256" x14ac:dyDescent="0.25">
      <c r="A268" s="2">
        <v>42688.847418981481</v>
      </c>
      <c r="B268">
        <v>0.1</v>
      </c>
      <c r="IV268">
        <v>0.1</v>
      </c>
    </row>
    <row r="269" spans="1:256" x14ac:dyDescent="0.25">
      <c r="A269" s="2">
        <v>42688.854375000003</v>
      </c>
      <c r="B269">
        <v>0.1</v>
      </c>
      <c r="IV269">
        <v>0.1</v>
      </c>
    </row>
    <row r="270" spans="1:256" x14ac:dyDescent="0.25">
      <c r="A270" s="2">
        <v>42688.861319444448</v>
      </c>
      <c r="B270">
        <v>0.1</v>
      </c>
      <c r="IV270">
        <v>0.1</v>
      </c>
    </row>
    <row r="271" spans="1:256" x14ac:dyDescent="0.25">
      <c r="A271" s="2">
        <v>42688.868263888886</v>
      </c>
      <c r="B271">
        <v>0.1</v>
      </c>
      <c r="IV271">
        <v>0.1</v>
      </c>
    </row>
    <row r="272" spans="1:256" x14ac:dyDescent="0.25">
      <c r="A272" s="2">
        <v>42688.875208333331</v>
      </c>
      <c r="B272">
        <v>0.1</v>
      </c>
      <c r="IV272">
        <v>0.1</v>
      </c>
    </row>
    <row r="273" spans="1:256" x14ac:dyDescent="0.25">
      <c r="A273" s="2">
        <v>42688.882152777776</v>
      </c>
      <c r="B273">
        <v>0.1</v>
      </c>
      <c r="IV273">
        <v>0.1</v>
      </c>
    </row>
    <row r="274" spans="1:256" x14ac:dyDescent="0.25">
      <c r="A274" s="2">
        <v>42688.889097222222</v>
      </c>
      <c r="B274">
        <v>0.1</v>
      </c>
      <c r="IV274">
        <v>0.1</v>
      </c>
    </row>
    <row r="275" spans="1:256" x14ac:dyDescent="0.25">
      <c r="A275" s="2">
        <v>42688.896041666667</v>
      </c>
      <c r="B275">
        <v>0.1</v>
      </c>
      <c r="IV275">
        <v>0.1</v>
      </c>
    </row>
    <row r="276" spans="1:256" x14ac:dyDescent="0.25">
      <c r="A276" s="2">
        <v>42688.902986111112</v>
      </c>
      <c r="B276">
        <v>0.1</v>
      </c>
      <c r="IV276">
        <v>0.1</v>
      </c>
    </row>
    <row r="277" spans="1:256" x14ac:dyDescent="0.25">
      <c r="A277" s="2">
        <v>42688.909930555557</v>
      </c>
      <c r="B277">
        <v>0.1</v>
      </c>
      <c r="IV277">
        <v>0.1</v>
      </c>
    </row>
    <row r="278" spans="1:256" x14ac:dyDescent="0.25">
      <c r="A278" s="2">
        <v>42688.916875000003</v>
      </c>
      <c r="B278">
        <v>0.1</v>
      </c>
      <c r="IV278">
        <v>0.1</v>
      </c>
    </row>
    <row r="279" spans="1:256" x14ac:dyDescent="0.25">
      <c r="A279" s="2">
        <v>42688.923819444448</v>
      </c>
      <c r="B279">
        <v>0.1</v>
      </c>
      <c r="IV279">
        <v>0.1</v>
      </c>
    </row>
    <row r="280" spans="1:256" x14ac:dyDescent="0.25">
      <c r="A280" s="2">
        <v>42688.930763888886</v>
      </c>
      <c r="B280">
        <v>0.1</v>
      </c>
      <c r="IV280">
        <v>0.1</v>
      </c>
    </row>
    <row r="281" spans="1:256" x14ac:dyDescent="0.25">
      <c r="A281" s="2">
        <v>42688.937708333331</v>
      </c>
      <c r="B281">
        <v>0.1</v>
      </c>
      <c r="IV281">
        <v>0.1</v>
      </c>
    </row>
    <row r="282" spans="1:256" x14ac:dyDescent="0.25">
      <c r="A282" s="2">
        <v>42688.944652777776</v>
      </c>
      <c r="B282">
        <v>0.1</v>
      </c>
      <c r="IV282">
        <v>0.1</v>
      </c>
    </row>
    <row r="283" spans="1:256" x14ac:dyDescent="0.25">
      <c r="A283" s="2">
        <v>42688.951597222222</v>
      </c>
      <c r="B283">
        <v>0.1</v>
      </c>
      <c r="IV283">
        <v>0.1</v>
      </c>
    </row>
    <row r="284" spans="1:256" x14ac:dyDescent="0.25">
      <c r="A284" s="2">
        <v>42688.958541666667</v>
      </c>
      <c r="B284">
        <v>0.1</v>
      </c>
      <c r="IV284">
        <v>0.1</v>
      </c>
    </row>
    <row r="285" spans="1:256" x14ac:dyDescent="0.25">
      <c r="A285" s="2">
        <v>42688.965486111112</v>
      </c>
      <c r="B285">
        <v>0.1</v>
      </c>
      <c r="IV285">
        <v>0.1</v>
      </c>
    </row>
    <row r="286" spans="1:256" x14ac:dyDescent="0.25">
      <c r="A286" s="2">
        <v>42688.972430555557</v>
      </c>
      <c r="B286">
        <v>0.1</v>
      </c>
      <c r="IV286">
        <v>0.1</v>
      </c>
    </row>
    <row r="287" spans="1:256" x14ac:dyDescent="0.25">
      <c r="A287" s="2">
        <v>42688.979375000003</v>
      </c>
      <c r="B287">
        <v>0.1</v>
      </c>
      <c r="IV287">
        <v>0.1</v>
      </c>
    </row>
    <row r="288" spans="1:256" x14ac:dyDescent="0.25">
      <c r="A288" s="2">
        <v>42688.986319444448</v>
      </c>
      <c r="B288">
        <v>0.1</v>
      </c>
      <c r="IV288">
        <v>0.1</v>
      </c>
    </row>
    <row r="289" spans="1:256" x14ac:dyDescent="0.25">
      <c r="A289" s="2">
        <v>42688.993263888886</v>
      </c>
      <c r="B289">
        <v>0.1</v>
      </c>
      <c r="IV289">
        <v>0.1</v>
      </c>
    </row>
    <row r="291" spans="1:256" x14ac:dyDescent="0.25">
      <c r="A291" t="s">
        <v>1194</v>
      </c>
      <c r="B291">
        <f>AVERAGE(B2:B289)</f>
        <v>0.98020833333334467</v>
      </c>
    </row>
    <row r="292" spans="1:256" x14ac:dyDescent="0.25">
      <c r="A292" t="s">
        <v>1195</v>
      </c>
      <c r="B292">
        <f>IF(B291=0,0,MAX(SUMPRODUCT(B2:B289,B2:B289)/SUM(B2:B289)-B291,0))</f>
        <v>123.97037615125753</v>
      </c>
    </row>
    <row r="293" spans="1:256" x14ac:dyDescent="0.25">
      <c r="A293" t="s">
        <v>1196</v>
      </c>
      <c r="B293">
        <f>ABS(MAX(B2:B289)-B291-B292)</f>
        <v>55.749415515409126</v>
      </c>
    </row>
    <row r="294" spans="1:256" x14ac:dyDescent="0.25">
      <c r="A294" t="s">
        <v>1197</v>
      </c>
      <c r="B294">
        <f>B291+ B292</f>
        <v>124.95058448459088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/>
  </sheetViews>
  <sheetFormatPr defaultRowHeight="15" x14ac:dyDescent="0.25"/>
  <cols>
    <col min="2" max="2" width="7.7109375" customWidth="1"/>
  </cols>
  <sheetData>
    <row r="1" spans="1:256" x14ac:dyDescent="0.25">
      <c r="A1" t="s">
        <v>1028</v>
      </c>
      <c r="B1">
        <v>0.1</v>
      </c>
      <c r="IV1" t="s">
        <v>1198</v>
      </c>
    </row>
    <row r="2" spans="1:256" x14ac:dyDescent="0.25">
      <c r="A2" t="s">
        <v>1042</v>
      </c>
      <c r="B2" t="s">
        <v>37</v>
      </c>
      <c r="IV2">
        <v>0</v>
      </c>
    </row>
    <row r="3" spans="1:256" x14ac:dyDescent="0.25">
      <c r="A3" t="s">
        <v>741</v>
      </c>
      <c r="B3">
        <v>0</v>
      </c>
      <c r="IV3">
        <v>0</v>
      </c>
    </row>
    <row r="4" spans="1:256" x14ac:dyDescent="0.25">
      <c r="A4" t="s">
        <v>742</v>
      </c>
      <c r="B4">
        <v>0.3</v>
      </c>
      <c r="IV4">
        <v>0.3</v>
      </c>
    </row>
    <row r="5" spans="1:256" x14ac:dyDescent="0.25">
      <c r="A5" t="s">
        <v>743</v>
      </c>
      <c r="B5">
        <v>2.7</v>
      </c>
      <c r="IV5">
        <v>2.7</v>
      </c>
    </row>
    <row r="6" spans="1:256" x14ac:dyDescent="0.25">
      <c r="A6" t="s">
        <v>744</v>
      </c>
      <c r="B6">
        <v>0.1</v>
      </c>
      <c r="IV6">
        <v>0.1</v>
      </c>
    </row>
    <row r="7" spans="1:256" x14ac:dyDescent="0.25">
      <c r="A7" t="s">
        <v>745</v>
      </c>
      <c r="B7">
        <v>0.1</v>
      </c>
      <c r="IV7">
        <v>0.1</v>
      </c>
    </row>
    <row r="8" spans="1:256" x14ac:dyDescent="0.25">
      <c r="A8" t="s">
        <v>746</v>
      </c>
      <c r="B8">
        <v>0.1</v>
      </c>
      <c r="IV8">
        <v>0.1</v>
      </c>
    </row>
    <row r="9" spans="1:256" x14ac:dyDescent="0.25">
      <c r="A9" t="s">
        <v>747</v>
      </c>
      <c r="B9">
        <v>0.1</v>
      </c>
      <c r="IV9">
        <v>0.1</v>
      </c>
    </row>
    <row r="10" spans="1:256" x14ac:dyDescent="0.25">
      <c r="A10" t="s">
        <v>748</v>
      </c>
      <c r="B10">
        <v>0.1</v>
      </c>
      <c r="IV10">
        <v>0.1</v>
      </c>
    </row>
    <row r="11" spans="1:256" x14ac:dyDescent="0.25">
      <c r="A11" t="s">
        <v>749</v>
      </c>
      <c r="B11">
        <v>0.1</v>
      </c>
      <c r="IV11">
        <v>0.1</v>
      </c>
    </row>
    <row r="12" spans="1:256" x14ac:dyDescent="0.25">
      <c r="A12" t="s">
        <v>750</v>
      </c>
      <c r="B12">
        <v>0.1</v>
      </c>
      <c r="IV12">
        <v>0.1</v>
      </c>
    </row>
    <row r="13" spans="1:256" x14ac:dyDescent="0.25">
      <c r="A13" t="s">
        <v>751</v>
      </c>
      <c r="B13">
        <v>0.1</v>
      </c>
      <c r="IV13">
        <v>0.1</v>
      </c>
    </row>
    <row r="14" spans="1:256" x14ac:dyDescent="0.25">
      <c r="A14" t="s">
        <v>752</v>
      </c>
      <c r="B14">
        <v>0.1</v>
      </c>
      <c r="IV14">
        <v>0.1</v>
      </c>
    </row>
    <row r="15" spans="1:256" x14ac:dyDescent="0.25">
      <c r="A15" t="s">
        <v>753</v>
      </c>
      <c r="B15">
        <v>0.1</v>
      </c>
      <c r="IV15">
        <v>0.1</v>
      </c>
    </row>
    <row r="16" spans="1:256" x14ac:dyDescent="0.25">
      <c r="A16" t="s">
        <v>754</v>
      </c>
      <c r="B16">
        <v>0.1</v>
      </c>
      <c r="IV16">
        <v>0.1</v>
      </c>
    </row>
    <row r="17" spans="1:256" x14ac:dyDescent="0.25">
      <c r="A17" t="s">
        <v>755</v>
      </c>
      <c r="B17">
        <v>0.1</v>
      </c>
      <c r="IV17">
        <v>0.1</v>
      </c>
    </row>
    <row r="18" spans="1:256" x14ac:dyDescent="0.25">
      <c r="A18" t="s">
        <v>756</v>
      </c>
      <c r="B18">
        <v>0.1</v>
      </c>
      <c r="IV18">
        <v>0.1</v>
      </c>
    </row>
    <row r="19" spans="1:256" x14ac:dyDescent="0.25">
      <c r="A19" t="s">
        <v>757</v>
      </c>
      <c r="B19">
        <v>0.1</v>
      </c>
      <c r="IV19">
        <v>0.1</v>
      </c>
    </row>
    <row r="20" spans="1:256" x14ac:dyDescent="0.25">
      <c r="A20" t="s">
        <v>758</v>
      </c>
      <c r="B20">
        <v>0.1</v>
      </c>
      <c r="IV20">
        <v>0.1</v>
      </c>
    </row>
    <row r="21" spans="1:256" x14ac:dyDescent="0.25">
      <c r="A21" t="s">
        <v>759</v>
      </c>
      <c r="B21">
        <v>0.1</v>
      </c>
      <c r="IV21">
        <v>0.1</v>
      </c>
    </row>
    <row r="22" spans="1:256" x14ac:dyDescent="0.25">
      <c r="A22" t="s">
        <v>760</v>
      </c>
      <c r="B22">
        <v>0.1</v>
      </c>
      <c r="IV22">
        <v>0.1</v>
      </c>
    </row>
    <row r="23" spans="1:256" x14ac:dyDescent="0.25">
      <c r="A23" t="s">
        <v>761</v>
      </c>
      <c r="B23">
        <v>0.1</v>
      </c>
      <c r="IV23">
        <v>0.1</v>
      </c>
    </row>
    <row r="24" spans="1:256" x14ac:dyDescent="0.25">
      <c r="A24" t="s">
        <v>762</v>
      </c>
      <c r="B24">
        <v>0.1</v>
      </c>
      <c r="IV24">
        <v>0.1</v>
      </c>
    </row>
    <row r="25" spans="1:256" x14ac:dyDescent="0.25">
      <c r="A25" t="s">
        <v>763</v>
      </c>
      <c r="B25">
        <v>0.1</v>
      </c>
      <c r="IV25">
        <v>0.1</v>
      </c>
    </row>
    <row r="26" spans="1:256" x14ac:dyDescent="0.25">
      <c r="A26" t="s">
        <v>764</v>
      </c>
      <c r="B26">
        <v>0.1</v>
      </c>
      <c r="IV26">
        <v>0.1</v>
      </c>
    </row>
    <row r="27" spans="1:256" x14ac:dyDescent="0.25">
      <c r="A27" t="s">
        <v>765</v>
      </c>
      <c r="B27">
        <v>0.1</v>
      </c>
      <c r="IV27">
        <v>0.1</v>
      </c>
    </row>
    <row r="28" spans="1:256" x14ac:dyDescent="0.25">
      <c r="A28" t="s">
        <v>766</v>
      </c>
      <c r="B28">
        <v>0.1</v>
      </c>
      <c r="IV28">
        <v>0.1</v>
      </c>
    </row>
    <row r="29" spans="1:256" x14ac:dyDescent="0.25">
      <c r="A29" t="s">
        <v>767</v>
      </c>
      <c r="B29">
        <v>0.1</v>
      </c>
      <c r="IV29">
        <v>0.1</v>
      </c>
    </row>
    <row r="30" spans="1:256" x14ac:dyDescent="0.25">
      <c r="A30" t="s">
        <v>768</v>
      </c>
      <c r="B30">
        <v>0.5</v>
      </c>
      <c r="IV30">
        <v>0.5</v>
      </c>
    </row>
    <row r="31" spans="1:256" x14ac:dyDescent="0.25">
      <c r="A31" t="s">
        <v>769</v>
      </c>
      <c r="B31">
        <v>0.1</v>
      </c>
      <c r="IV31">
        <v>0.1</v>
      </c>
    </row>
    <row r="32" spans="1:256" x14ac:dyDescent="0.25">
      <c r="A32" t="s">
        <v>770</v>
      </c>
      <c r="B32">
        <v>0.1</v>
      </c>
      <c r="IV32">
        <v>0.1</v>
      </c>
    </row>
    <row r="33" spans="1:256" x14ac:dyDescent="0.25">
      <c r="A33" t="s">
        <v>771</v>
      </c>
      <c r="B33">
        <v>0.1</v>
      </c>
      <c r="IV33">
        <v>0.1</v>
      </c>
    </row>
    <row r="34" spans="1:256" x14ac:dyDescent="0.25">
      <c r="A34" t="s">
        <v>772</v>
      </c>
      <c r="B34">
        <v>0.1</v>
      </c>
      <c r="IV34">
        <v>0.1</v>
      </c>
    </row>
    <row r="35" spans="1:256" x14ac:dyDescent="0.25">
      <c r="A35" t="s">
        <v>773</v>
      </c>
      <c r="B35">
        <v>0.1</v>
      </c>
      <c r="IV35">
        <v>0.1</v>
      </c>
    </row>
    <row r="36" spans="1:256" x14ac:dyDescent="0.25">
      <c r="A36" t="s">
        <v>774</v>
      </c>
      <c r="B36">
        <v>0.1</v>
      </c>
      <c r="IV36">
        <v>0.1</v>
      </c>
    </row>
    <row r="37" spans="1:256" x14ac:dyDescent="0.25">
      <c r="A37" t="s">
        <v>775</v>
      </c>
      <c r="B37">
        <v>0.1</v>
      </c>
      <c r="IV37">
        <v>0.1</v>
      </c>
    </row>
    <row r="38" spans="1:256" x14ac:dyDescent="0.25">
      <c r="A38" t="s">
        <v>776</v>
      </c>
      <c r="B38">
        <v>0.1</v>
      </c>
      <c r="IV38">
        <v>0.1</v>
      </c>
    </row>
    <row r="39" spans="1:256" x14ac:dyDescent="0.25">
      <c r="A39" t="s">
        <v>777</v>
      </c>
      <c r="B39">
        <v>0.1</v>
      </c>
      <c r="IV39">
        <v>0.1</v>
      </c>
    </row>
    <row r="40" spans="1:256" x14ac:dyDescent="0.25">
      <c r="A40" t="s">
        <v>778</v>
      </c>
      <c r="B40">
        <v>0.1</v>
      </c>
      <c r="IV40">
        <v>0.1</v>
      </c>
    </row>
    <row r="41" spans="1:256" x14ac:dyDescent="0.25">
      <c r="A41" t="s">
        <v>779</v>
      </c>
      <c r="B41">
        <v>0.1</v>
      </c>
      <c r="IV41">
        <v>0.1</v>
      </c>
    </row>
    <row r="42" spans="1:256" x14ac:dyDescent="0.25">
      <c r="A42" t="s">
        <v>780</v>
      </c>
      <c r="B42">
        <v>0.1</v>
      </c>
      <c r="IV42">
        <v>0.1</v>
      </c>
    </row>
    <row r="43" spans="1:256" x14ac:dyDescent="0.25">
      <c r="A43" t="s">
        <v>781</v>
      </c>
      <c r="B43">
        <v>0.1</v>
      </c>
      <c r="IV43">
        <v>0.1</v>
      </c>
    </row>
    <row r="44" spans="1:256" x14ac:dyDescent="0.25">
      <c r="A44" t="s">
        <v>782</v>
      </c>
      <c r="B44">
        <v>0.1</v>
      </c>
      <c r="IV44">
        <v>0.1</v>
      </c>
    </row>
    <row r="45" spans="1:256" x14ac:dyDescent="0.25">
      <c r="A45" t="s">
        <v>783</v>
      </c>
      <c r="B45">
        <v>0.3</v>
      </c>
      <c r="IV45">
        <v>0.3</v>
      </c>
    </row>
    <row r="46" spans="1:256" x14ac:dyDescent="0.25">
      <c r="A46" t="s">
        <v>784</v>
      </c>
      <c r="B46">
        <v>49.9</v>
      </c>
      <c r="IV46">
        <v>49.9</v>
      </c>
    </row>
    <row r="47" spans="1:256" x14ac:dyDescent="0.25">
      <c r="A47" t="s">
        <v>785</v>
      </c>
      <c r="B47">
        <v>0.1</v>
      </c>
      <c r="IV47">
        <v>0.1</v>
      </c>
    </row>
    <row r="48" spans="1:256" x14ac:dyDescent="0.25">
      <c r="A48" t="s">
        <v>786</v>
      </c>
      <c r="B48">
        <v>0.1</v>
      </c>
      <c r="IV48">
        <v>0.1</v>
      </c>
    </row>
    <row r="49" spans="1:256" x14ac:dyDescent="0.25">
      <c r="A49" t="s">
        <v>787</v>
      </c>
      <c r="B49">
        <v>0.1</v>
      </c>
      <c r="IV49">
        <v>0.1</v>
      </c>
    </row>
    <row r="50" spans="1:256" x14ac:dyDescent="0.25">
      <c r="A50" t="s">
        <v>788</v>
      </c>
      <c r="B50">
        <v>0.1</v>
      </c>
      <c r="IV50">
        <v>0.1</v>
      </c>
    </row>
    <row r="51" spans="1:256" x14ac:dyDescent="0.25">
      <c r="A51" t="s">
        <v>789</v>
      </c>
      <c r="B51">
        <v>0.1</v>
      </c>
      <c r="IV51">
        <v>0.1</v>
      </c>
    </row>
    <row r="52" spans="1:256" x14ac:dyDescent="0.25">
      <c r="A52" t="s">
        <v>790</v>
      </c>
      <c r="B52">
        <v>0.1</v>
      </c>
      <c r="IV52">
        <v>0.1</v>
      </c>
    </row>
    <row r="53" spans="1:256" x14ac:dyDescent="0.25">
      <c r="A53" t="s">
        <v>791</v>
      </c>
      <c r="B53">
        <v>0.1</v>
      </c>
      <c r="IV53">
        <v>0.1</v>
      </c>
    </row>
    <row r="54" spans="1:256" x14ac:dyDescent="0.25">
      <c r="A54" t="s">
        <v>792</v>
      </c>
      <c r="B54">
        <v>0.1</v>
      </c>
      <c r="IV54">
        <v>0.1</v>
      </c>
    </row>
    <row r="55" spans="1:256" x14ac:dyDescent="0.25">
      <c r="A55" t="s">
        <v>793</v>
      </c>
      <c r="B55">
        <v>0.1</v>
      </c>
      <c r="IV55">
        <v>0.1</v>
      </c>
    </row>
    <row r="56" spans="1:256" x14ac:dyDescent="0.25">
      <c r="A56" t="s">
        <v>794</v>
      </c>
      <c r="B56">
        <v>0.1</v>
      </c>
      <c r="IV56">
        <v>0.1</v>
      </c>
    </row>
    <row r="57" spans="1:256" x14ac:dyDescent="0.25">
      <c r="A57" t="s">
        <v>795</v>
      </c>
      <c r="B57">
        <v>0.1</v>
      </c>
      <c r="IV57">
        <v>0.1</v>
      </c>
    </row>
    <row r="58" spans="1:256" x14ac:dyDescent="0.25">
      <c r="A58" t="s">
        <v>796</v>
      </c>
      <c r="B58">
        <v>0.1</v>
      </c>
      <c r="IV58">
        <v>0.1</v>
      </c>
    </row>
    <row r="59" spans="1:256" x14ac:dyDescent="0.25">
      <c r="A59" t="s">
        <v>797</v>
      </c>
      <c r="B59">
        <v>0.1</v>
      </c>
      <c r="IV59">
        <v>0.1</v>
      </c>
    </row>
    <row r="60" spans="1:256" x14ac:dyDescent="0.25">
      <c r="A60" t="s">
        <v>798</v>
      </c>
      <c r="B60">
        <v>0.1</v>
      </c>
      <c r="IV60">
        <v>0.1</v>
      </c>
    </row>
    <row r="61" spans="1:256" x14ac:dyDescent="0.25">
      <c r="A61" t="s">
        <v>799</v>
      </c>
      <c r="B61">
        <v>0.1</v>
      </c>
      <c r="IV61">
        <v>0.1</v>
      </c>
    </row>
    <row r="62" spans="1:256" x14ac:dyDescent="0.25">
      <c r="A62" t="s">
        <v>800</v>
      </c>
      <c r="B62">
        <v>0.1</v>
      </c>
      <c r="IV62">
        <v>0.1</v>
      </c>
    </row>
    <row r="63" spans="1:256" x14ac:dyDescent="0.25">
      <c r="A63" t="s">
        <v>801</v>
      </c>
      <c r="B63">
        <v>0.1</v>
      </c>
      <c r="IV63">
        <v>0.1</v>
      </c>
    </row>
    <row r="64" spans="1:256" x14ac:dyDescent="0.25">
      <c r="A64" t="s">
        <v>802</v>
      </c>
      <c r="B64">
        <v>0.1</v>
      </c>
      <c r="IV64">
        <v>0.1</v>
      </c>
    </row>
    <row r="65" spans="1:256" x14ac:dyDescent="0.25">
      <c r="A65" t="s">
        <v>803</v>
      </c>
      <c r="B65">
        <v>0.1</v>
      </c>
      <c r="IV65">
        <v>0.1</v>
      </c>
    </row>
    <row r="66" spans="1:256" x14ac:dyDescent="0.25">
      <c r="A66" t="s">
        <v>804</v>
      </c>
      <c r="B66">
        <v>0.1</v>
      </c>
      <c r="IV66">
        <v>0.1</v>
      </c>
    </row>
    <row r="67" spans="1:256" x14ac:dyDescent="0.25">
      <c r="A67" t="s">
        <v>805</v>
      </c>
      <c r="B67">
        <v>0.1</v>
      </c>
      <c r="IV67">
        <v>0.1</v>
      </c>
    </row>
    <row r="68" spans="1:256" x14ac:dyDescent="0.25">
      <c r="A68" t="s">
        <v>806</v>
      </c>
      <c r="B68">
        <v>0.1</v>
      </c>
      <c r="IV68">
        <v>0.1</v>
      </c>
    </row>
    <row r="69" spans="1:256" x14ac:dyDescent="0.25">
      <c r="A69" t="s">
        <v>807</v>
      </c>
      <c r="B69">
        <v>0.1</v>
      </c>
      <c r="IV69">
        <v>0.1</v>
      </c>
    </row>
    <row r="70" spans="1:256" x14ac:dyDescent="0.25">
      <c r="A70" t="s">
        <v>808</v>
      </c>
      <c r="B70">
        <v>0.1</v>
      </c>
      <c r="IV70">
        <v>0.1</v>
      </c>
    </row>
    <row r="71" spans="1:256" x14ac:dyDescent="0.25">
      <c r="A71" t="s">
        <v>809</v>
      </c>
      <c r="B71">
        <v>0.1</v>
      </c>
      <c r="IV71">
        <v>0.1</v>
      </c>
    </row>
    <row r="72" spans="1:256" x14ac:dyDescent="0.25">
      <c r="A72" t="s">
        <v>810</v>
      </c>
      <c r="B72">
        <v>0.1</v>
      </c>
      <c r="IV72">
        <v>0.1</v>
      </c>
    </row>
    <row r="73" spans="1:256" x14ac:dyDescent="0.25">
      <c r="A73" t="s">
        <v>811</v>
      </c>
      <c r="B73">
        <v>0.1</v>
      </c>
      <c r="IV73">
        <v>0.1</v>
      </c>
    </row>
    <row r="74" spans="1:256" x14ac:dyDescent="0.25">
      <c r="A74" t="s">
        <v>812</v>
      </c>
      <c r="B74">
        <v>0.1</v>
      </c>
      <c r="IV74">
        <v>0.1</v>
      </c>
    </row>
    <row r="75" spans="1:256" x14ac:dyDescent="0.25">
      <c r="A75" t="s">
        <v>813</v>
      </c>
      <c r="B75">
        <v>2.8</v>
      </c>
      <c r="IV75">
        <v>2.8</v>
      </c>
    </row>
    <row r="76" spans="1:256" x14ac:dyDescent="0.25">
      <c r="A76" t="s">
        <v>814</v>
      </c>
      <c r="B76">
        <v>180.7</v>
      </c>
      <c r="IV76">
        <v>180.7</v>
      </c>
    </row>
    <row r="77" spans="1:256" x14ac:dyDescent="0.25">
      <c r="A77" t="s">
        <v>815</v>
      </c>
      <c r="B77">
        <v>1.3</v>
      </c>
      <c r="IV77">
        <v>1.3</v>
      </c>
    </row>
    <row r="78" spans="1:256" x14ac:dyDescent="0.25">
      <c r="A78" t="s">
        <v>816</v>
      </c>
      <c r="B78">
        <v>2.1</v>
      </c>
      <c r="IV78">
        <v>2.1</v>
      </c>
    </row>
    <row r="79" spans="1:256" x14ac:dyDescent="0.25">
      <c r="A79" t="s">
        <v>817</v>
      </c>
      <c r="B79">
        <v>0.8</v>
      </c>
      <c r="IV79">
        <v>0.8</v>
      </c>
    </row>
    <row r="80" spans="1:256" x14ac:dyDescent="0.25">
      <c r="A80" t="s">
        <v>818</v>
      </c>
      <c r="B80">
        <v>0.1</v>
      </c>
      <c r="IV80">
        <v>0.1</v>
      </c>
    </row>
    <row r="81" spans="1:256" x14ac:dyDescent="0.25">
      <c r="A81" t="s">
        <v>819</v>
      </c>
      <c r="B81">
        <v>0.1</v>
      </c>
      <c r="IV81">
        <v>0.1</v>
      </c>
    </row>
    <row r="82" spans="1:256" x14ac:dyDescent="0.25">
      <c r="A82" t="s">
        <v>820</v>
      </c>
      <c r="B82">
        <v>0.2</v>
      </c>
      <c r="IV82">
        <v>0.2</v>
      </c>
    </row>
    <row r="83" spans="1:256" x14ac:dyDescent="0.25">
      <c r="A83" t="s">
        <v>821</v>
      </c>
      <c r="B83">
        <v>0.5</v>
      </c>
      <c r="IV83">
        <v>0.5</v>
      </c>
    </row>
    <row r="84" spans="1:256" x14ac:dyDescent="0.25">
      <c r="A84" t="s">
        <v>822</v>
      </c>
      <c r="B84">
        <v>0.1</v>
      </c>
      <c r="IV84">
        <v>0.1</v>
      </c>
    </row>
    <row r="85" spans="1:256" x14ac:dyDescent="0.25">
      <c r="A85" t="s">
        <v>823</v>
      </c>
      <c r="B85">
        <v>0.1</v>
      </c>
      <c r="IV85">
        <v>0.1</v>
      </c>
    </row>
    <row r="86" spans="1:256" x14ac:dyDescent="0.25">
      <c r="A86" t="s">
        <v>824</v>
      </c>
      <c r="B86">
        <v>0.1</v>
      </c>
      <c r="IV86">
        <v>0.1</v>
      </c>
    </row>
    <row r="87" spans="1:256" x14ac:dyDescent="0.25">
      <c r="A87" t="s">
        <v>825</v>
      </c>
      <c r="B87">
        <v>0.1</v>
      </c>
      <c r="IV87">
        <v>0.1</v>
      </c>
    </row>
    <row r="88" spans="1:256" x14ac:dyDescent="0.25">
      <c r="A88" t="s">
        <v>826</v>
      </c>
      <c r="B88">
        <v>0.1</v>
      </c>
      <c r="IV88">
        <v>0.1</v>
      </c>
    </row>
    <row r="89" spans="1:256" x14ac:dyDescent="0.25">
      <c r="A89" t="s">
        <v>827</v>
      </c>
      <c r="B89">
        <v>0.1</v>
      </c>
      <c r="IV89">
        <v>0.1</v>
      </c>
    </row>
    <row r="90" spans="1:256" x14ac:dyDescent="0.25">
      <c r="A90" t="s">
        <v>828</v>
      </c>
      <c r="B90">
        <v>0.1</v>
      </c>
      <c r="IV90">
        <v>0.1</v>
      </c>
    </row>
    <row r="91" spans="1:256" x14ac:dyDescent="0.25">
      <c r="A91" t="s">
        <v>829</v>
      </c>
      <c r="B91">
        <v>0.1</v>
      </c>
      <c r="IV91">
        <v>0.1</v>
      </c>
    </row>
    <row r="92" spans="1:256" x14ac:dyDescent="0.25">
      <c r="A92" t="s">
        <v>830</v>
      </c>
      <c r="B92">
        <v>0.1</v>
      </c>
      <c r="IV92">
        <v>0.1</v>
      </c>
    </row>
    <row r="93" spans="1:256" x14ac:dyDescent="0.25">
      <c r="A93" t="s">
        <v>831</v>
      </c>
      <c r="B93">
        <v>0.2</v>
      </c>
      <c r="IV93">
        <v>0.2</v>
      </c>
    </row>
    <row r="94" spans="1:256" x14ac:dyDescent="0.25">
      <c r="A94" t="s">
        <v>832</v>
      </c>
      <c r="B94">
        <v>0.2</v>
      </c>
      <c r="IV94">
        <v>0.2</v>
      </c>
    </row>
    <row r="95" spans="1:256" x14ac:dyDescent="0.25">
      <c r="A95" t="s">
        <v>833</v>
      </c>
      <c r="B95">
        <v>0.1</v>
      </c>
      <c r="IV95">
        <v>0.1</v>
      </c>
    </row>
    <row r="96" spans="1:256" x14ac:dyDescent="0.25">
      <c r="A96" t="s">
        <v>834</v>
      </c>
      <c r="B96">
        <v>0.1</v>
      </c>
      <c r="IV96">
        <v>0.1</v>
      </c>
    </row>
    <row r="97" spans="1:256" x14ac:dyDescent="0.25">
      <c r="A97" t="s">
        <v>835</v>
      </c>
      <c r="B97">
        <v>0.1</v>
      </c>
      <c r="IV97">
        <v>0.1</v>
      </c>
    </row>
    <row r="98" spans="1:256" x14ac:dyDescent="0.25">
      <c r="A98" t="s">
        <v>836</v>
      </c>
      <c r="B98">
        <v>0.1</v>
      </c>
      <c r="IV98">
        <v>0.1</v>
      </c>
    </row>
    <row r="99" spans="1:256" x14ac:dyDescent="0.25">
      <c r="A99" t="s">
        <v>837</v>
      </c>
      <c r="B99">
        <v>0.1</v>
      </c>
      <c r="IV99">
        <v>0.1</v>
      </c>
    </row>
    <row r="100" spans="1:256" x14ac:dyDescent="0.25">
      <c r="A100" t="s">
        <v>838</v>
      </c>
      <c r="B100">
        <v>0.1</v>
      </c>
      <c r="IV100">
        <v>0.1</v>
      </c>
    </row>
    <row r="101" spans="1:256" x14ac:dyDescent="0.25">
      <c r="A101" t="s">
        <v>839</v>
      </c>
      <c r="B101">
        <v>0.1</v>
      </c>
      <c r="IV101">
        <v>0.1</v>
      </c>
    </row>
    <row r="102" spans="1:256" x14ac:dyDescent="0.25">
      <c r="A102" t="s">
        <v>840</v>
      </c>
      <c r="B102">
        <v>0.1</v>
      </c>
      <c r="IV102">
        <v>0.1</v>
      </c>
    </row>
    <row r="103" spans="1:256" x14ac:dyDescent="0.25">
      <c r="A103" t="s">
        <v>841</v>
      </c>
      <c r="B103">
        <v>0.1</v>
      </c>
      <c r="IV103">
        <v>0.1</v>
      </c>
    </row>
    <row r="104" spans="1:256" x14ac:dyDescent="0.25">
      <c r="A104" t="s">
        <v>842</v>
      </c>
      <c r="B104">
        <v>0.1</v>
      </c>
      <c r="IV104">
        <v>0.1</v>
      </c>
    </row>
    <row r="105" spans="1:256" x14ac:dyDescent="0.25">
      <c r="A105" t="s">
        <v>843</v>
      </c>
      <c r="B105">
        <v>0.1</v>
      </c>
      <c r="IV105">
        <v>0.1</v>
      </c>
    </row>
    <row r="106" spans="1:256" x14ac:dyDescent="0.25">
      <c r="A106" t="s">
        <v>844</v>
      </c>
      <c r="B106">
        <v>0.1</v>
      </c>
      <c r="IV106">
        <v>0.1</v>
      </c>
    </row>
    <row r="107" spans="1:256" x14ac:dyDescent="0.25">
      <c r="A107" t="s">
        <v>845</v>
      </c>
      <c r="B107">
        <v>0.1</v>
      </c>
      <c r="IV107">
        <v>0.1</v>
      </c>
    </row>
    <row r="108" spans="1:256" x14ac:dyDescent="0.25">
      <c r="A108" t="s">
        <v>846</v>
      </c>
      <c r="B108">
        <v>0.1</v>
      </c>
      <c r="IV108">
        <v>0.1</v>
      </c>
    </row>
    <row r="109" spans="1:256" x14ac:dyDescent="0.25">
      <c r="A109" t="s">
        <v>847</v>
      </c>
      <c r="B109">
        <v>0.1</v>
      </c>
      <c r="IV109">
        <v>0.1</v>
      </c>
    </row>
    <row r="110" spans="1:256" x14ac:dyDescent="0.25">
      <c r="A110" t="s">
        <v>848</v>
      </c>
      <c r="B110">
        <v>0.1</v>
      </c>
      <c r="IV110">
        <v>0.1</v>
      </c>
    </row>
    <row r="111" spans="1:256" x14ac:dyDescent="0.25">
      <c r="A111" t="s">
        <v>849</v>
      </c>
      <c r="B111">
        <v>0.1</v>
      </c>
      <c r="IV111">
        <v>0.1</v>
      </c>
    </row>
    <row r="112" spans="1:256" x14ac:dyDescent="0.25">
      <c r="A112" t="s">
        <v>850</v>
      </c>
      <c r="B112">
        <v>0.1</v>
      </c>
      <c r="IV112">
        <v>0.1</v>
      </c>
    </row>
    <row r="113" spans="1:256" x14ac:dyDescent="0.25">
      <c r="A113" t="s">
        <v>851</v>
      </c>
      <c r="B113">
        <v>0.1</v>
      </c>
      <c r="IV113">
        <v>0.1</v>
      </c>
    </row>
    <row r="114" spans="1:256" x14ac:dyDescent="0.25">
      <c r="A114" t="s">
        <v>852</v>
      </c>
      <c r="B114">
        <v>0.1</v>
      </c>
      <c r="IV114">
        <v>0.1</v>
      </c>
    </row>
    <row r="115" spans="1:256" x14ac:dyDescent="0.25">
      <c r="A115" t="s">
        <v>853</v>
      </c>
      <c r="B115">
        <v>0.1</v>
      </c>
      <c r="IV115">
        <v>0.1</v>
      </c>
    </row>
    <row r="116" spans="1:256" x14ac:dyDescent="0.25">
      <c r="A116" t="s">
        <v>854</v>
      </c>
      <c r="B116">
        <v>0.1</v>
      </c>
      <c r="IV116">
        <v>0.1</v>
      </c>
    </row>
    <row r="117" spans="1:256" x14ac:dyDescent="0.25">
      <c r="A117" t="s">
        <v>855</v>
      </c>
      <c r="B117">
        <v>0.1</v>
      </c>
      <c r="IV117">
        <v>0.1</v>
      </c>
    </row>
    <row r="118" spans="1:256" x14ac:dyDescent="0.25">
      <c r="A118" t="s">
        <v>856</v>
      </c>
      <c r="B118">
        <v>0.1</v>
      </c>
      <c r="IV118">
        <v>0.1</v>
      </c>
    </row>
    <row r="119" spans="1:256" x14ac:dyDescent="0.25">
      <c r="A119" t="s">
        <v>857</v>
      </c>
      <c r="B119">
        <v>0.1</v>
      </c>
      <c r="IV119">
        <v>0.1</v>
      </c>
    </row>
    <row r="120" spans="1:256" x14ac:dyDescent="0.25">
      <c r="A120" t="s">
        <v>858</v>
      </c>
      <c r="B120">
        <v>0.1</v>
      </c>
      <c r="IV120">
        <v>0.1</v>
      </c>
    </row>
    <row r="121" spans="1:256" x14ac:dyDescent="0.25">
      <c r="A121" t="s">
        <v>859</v>
      </c>
      <c r="B121">
        <v>0.1</v>
      </c>
      <c r="IV121">
        <v>0.1</v>
      </c>
    </row>
    <row r="122" spans="1:256" x14ac:dyDescent="0.25">
      <c r="A122" t="s">
        <v>860</v>
      </c>
      <c r="B122">
        <v>0.1</v>
      </c>
      <c r="IV122">
        <v>0.1</v>
      </c>
    </row>
    <row r="123" spans="1:256" x14ac:dyDescent="0.25">
      <c r="A123" t="s">
        <v>861</v>
      </c>
      <c r="B123">
        <v>0.1</v>
      </c>
      <c r="IV123">
        <v>0.1</v>
      </c>
    </row>
    <row r="124" spans="1:256" x14ac:dyDescent="0.25">
      <c r="A124" t="s">
        <v>862</v>
      </c>
      <c r="B124">
        <v>0.1</v>
      </c>
      <c r="IV124">
        <v>0.1</v>
      </c>
    </row>
    <row r="125" spans="1:256" x14ac:dyDescent="0.25">
      <c r="A125" t="s">
        <v>863</v>
      </c>
      <c r="B125">
        <v>0.1</v>
      </c>
      <c r="IV125">
        <v>0.1</v>
      </c>
    </row>
    <row r="126" spans="1:256" x14ac:dyDescent="0.25">
      <c r="A126" t="s">
        <v>864</v>
      </c>
      <c r="B126">
        <v>0.1</v>
      </c>
      <c r="IV126">
        <v>0.1</v>
      </c>
    </row>
    <row r="127" spans="1:256" x14ac:dyDescent="0.25">
      <c r="A127" t="s">
        <v>865</v>
      </c>
      <c r="B127">
        <v>0.1</v>
      </c>
      <c r="IV127">
        <v>0.1</v>
      </c>
    </row>
    <row r="128" spans="1:256" x14ac:dyDescent="0.25">
      <c r="A128" t="s">
        <v>866</v>
      </c>
      <c r="B128">
        <v>0.1</v>
      </c>
      <c r="IV128">
        <v>0.1</v>
      </c>
    </row>
    <row r="129" spans="1:256" x14ac:dyDescent="0.25">
      <c r="A129" t="s">
        <v>867</v>
      </c>
      <c r="B129">
        <v>0.1</v>
      </c>
      <c r="IV129">
        <v>0.1</v>
      </c>
    </row>
    <row r="130" spans="1:256" x14ac:dyDescent="0.25">
      <c r="A130" t="s">
        <v>868</v>
      </c>
      <c r="B130">
        <v>10.1</v>
      </c>
      <c r="IV130">
        <v>10.1</v>
      </c>
    </row>
    <row r="131" spans="1:256" x14ac:dyDescent="0.25">
      <c r="A131" t="s">
        <v>869</v>
      </c>
      <c r="B131">
        <v>0.1</v>
      </c>
      <c r="IV131">
        <v>0.1</v>
      </c>
    </row>
    <row r="132" spans="1:256" x14ac:dyDescent="0.25">
      <c r="A132" t="s">
        <v>870</v>
      </c>
      <c r="B132">
        <v>0.1</v>
      </c>
      <c r="IV132">
        <v>0.1</v>
      </c>
    </row>
    <row r="133" spans="1:256" x14ac:dyDescent="0.25">
      <c r="A133" t="s">
        <v>871</v>
      </c>
      <c r="B133">
        <v>0.1</v>
      </c>
      <c r="IV133">
        <v>0.1</v>
      </c>
    </row>
    <row r="134" spans="1:256" x14ac:dyDescent="0.25">
      <c r="A134" t="s">
        <v>872</v>
      </c>
      <c r="B134">
        <v>0.1</v>
      </c>
      <c r="IV134">
        <v>0.1</v>
      </c>
    </row>
    <row r="135" spans="1:256" x14ac:dyDescent="0.25">
      <c r="A135" t="s">
        <v>873</v>
      </c>
      <c r="B135">
        <v>0.1</v>
      </c>
      <c r="IV135">
        <v>0.1</v>
      </c>
    </row>
    <row r="136" spans="1:256" x14ac:dyDescent="0.25">
      <c r="A136" t="s">
        <v>874</v>
      </c>
      <c r="B136">
        <v>0.1</v>
      </c>
      <c r="IV136">
        <v>0.1</v>
      </c>
    </row>
    <row r="137" spans="1:256" x14ac:dyDescent="0.25">
      <c r="A137" t="s">
        <v>875</v>
      </c>
      <c r="B137">
        <v>0.1</v>
      </c>
      <c r="IV137">
        <v>0.1</v>
      </c>
    </row>
    <row r="138" spans="1:256" x14ac:dyDescent="0.25">
      <c r="A138" t="s">
        <v>876</v>
      </c>
      <c r="B138">
        <v>0.1</v>
      </c>
      <c r="IV138">
        <v>0.1</v>
      </c>
    </row>
    <row r="139" spans="1:256" x14ac:dyDescent="0.25">
      <c r="A139" t="s">
        <v>877</v>
      </c>
      <c r="B139">
        <v>0.1</v>
      </c>
      <c r="IV139">
        <v>0.1</v>
      </c>
    </row>
    <row r="140" spans="1:256" x14ac:dyDescent="0.25">
      <c r="A140" t="s">
        <v>878</v>
      </c>
      <c r="B140">
        <v>0.1</v>
      </c>
      <c r="IV140">
        <v>0.1</v>
      </c>
    </row>
    <row r="141" spans="1:256" x14ac:dyDescent="0.25">
      <c r="A141" t="s">
        <v>879</v>
      </c>
      <c r="B141">
        <v>0.2</v>
      </c>
      <c r="IV141">
        <v>0.2</v>
      </c>
    </row>
    <row r="142" spans="1:256" x14ac:dyDescent="0.25">
      <c r="A142" t="s">
        <v>880</v>
      </c>
      <c r="B142">
        <v>0.1</v>
      </c>
      <c r="IV142">
        <v>0.1</v>
      </c>
    </row>
    <row r="143" spans="1:256" x14ac:dyDescent="0.25">
      <c r="A143" t="s">
        <v>881</v>
      </c>
      <c r="B143">
        <v>0.1</v>
      </c>
      <c r="IV143">
        <v>0.1</v>
      </c>
    </row>
    <row r="144" spans="1:256" x14ac:dyDescent="0.25">
      <c r="A144" t="s">
        <v>882</v>
      </c>
      <c r="B144">
        <v>0.1</v>
      </c>
      <c r="IV144">
        <v>0.1</v>
      </c>
    </row>
    <row r="145" spans="1:256" x14ac:dyDescent="0.25">
      <c r="A145" t="s">
        <v>883</v>
      </c>
      <c r="B145">
        <v>0.1</v>
      </c>
      <c r="IV145">
        <v>0.1</v>
      </c>
    </row>
    <row r="146" spans="1:256" x14ac:dyDescent="0.25">
      <c r="A146" t="s">
        <v>884</v>
      </c>
      <c r="B146">
        <v>0.5</v>
      </c>
      <c r="IV146">
        <v>0.5</v>
      </c>
    </row>
    <row r="147" spans="1:256" x14ac:dyDescent="0.25">
      <c r="A147" t="s">
        <v>885</v>
      </c>
      <c r="B147">
        <v>0</v>
      </c>
      <c r="IV147">
        <v>0</v>
      </c>
    </row>
    <row r="148" spans="1:256" x14ac:dyDescent="0.25">
      <c r="A148" t="s">
        <v>886</v>
      </c>
      <c r="B148">
        <v>0.3</v>
      </c>
      <c r="IV148">
        <v>0.3</v>
      </c>
    </row>
    <row r="149" spans="1:256" x14ac:dyDescent="0.25">
      <c r="A149" t="s">
        <v>887</v>
      </c>
      <c r="B149">
        <v>0.1</v>
      </c>
      <c r="IV149">
        <v>0.1</v>
      </c>
    </row>
    <row r="150" spans="1:256" x14ac:dyDescent="0.25">
      <c r="A150" t="s">
        <v>888</v>
      </c>
      <c r="B150">
        <v>0.1</v>
      </c>
      <c r="IV150">
        <v>0.1</v>
      </c>
    </row>
    <row r="151" spans="1:256" x14ac:dyDescent="0.25">
      <c r="A151" t="s">
        <v>889</v>
      </c>
      <c r="B151">
        <v>0.1</v>
      </c>
      <c r="IV151">
        <v>0.1</v>
      </c>
    </row>
    <row r="152" spans="1:256" x14ac:dyDescent="0.25">
      <c r="A152" t="s">
        <v>890</v>
      </c>
      <c r="B152">
        <v>0.1</v>
      </c>
      <c r="IV152">
        <v>0.1</v>
      </c>
    </row>
    <row r="153" spans="1:256" x14ac:dyDescent="0.25">
      <c r="A153" t="s">
        <v>891</v>
      </c>
      <c r="B153">
        <v>0.1</v>
      </c>
      <c r="IV153">
        <v>0.1</v>
      </c>
    </row>
    <row r="154" spans="1:256" x14ac:dyDescent="0.25">
      <c r="A154" t="s">
        <v>892</v>
      </c>
      <c r="B154">
        <v>0.1</v>
      </c>
      <c r="IV154">
        <v>0.1</v>
      </c>
    </row>
    <row r="155" spans="1:256" x14ac:dyDescent="0.25">
      <c r="A155" t="s">
        <v>893</v>
      </c>
      <c r="B155">
        <v>0.1</v>
      </c>
      <c r="IV155">
        <v>0.1</v>
      </c>
    </row>
    <row r="156" spans="1:256" x14ac:dyDescent="0.25">
      <c r="A156" t="s">
        <v>894</v>
      </c>
      <c r="B156">
        <v>0.1</v>
      </c>
      <c r="IV156">
        <v>0.1</v>
      </c>
    </row>
    <row r="157" spans="1:256" x14ac:dyDescent="0.25">
      <c r="A157" t="s">
        <v>895</v>
      </c>
      <c r="B157">
        <v>0.1</v>
      </c>
      <c r="IV157">
        <v>0.1</v>
      </c>
    </row>
    <row r="158" spans="1:256" x14ac:dyDescent="0.25">
      <c r="A158" t="s">
        <v>896</v>
      </c>
      <c r="B158">
        <v>0.1</v>
      </c>
      <c r="IV158">
        <v>0.1</v>
      </c>
    </row>
    <row r="159" spans="1:256" x14ac:dyDescent="0.25">
      <c r="A159" t="s">
        <v>897</v>
      </c>
      <c r="B159">
        <v>0.1</v>
      </c>
      <c r="IV159">
        <v>0.1</v>
      </c>
    </row>
    <row r="160" spans="1:256" x14ac:dyDescent="0.25">
      <c r="A160" t="s">
        <v>898</v>
      </c>
      <c r="B160">
        <v>0.1</v>
      </c>
      <c r="IV160">
        <v>0.1</v>
      </c>
    </row>
    <row r="161" spans="1:256" x14ac:dyDescent="0.25">
      <c r="A161" t="s">
        <v>899</v>
      </c>
      <c r="B161">
        <v>0.1</v>
      </c>
      <c r="IV161">
        <v>0.1</v>
      </c>
    </row>
    <row r="162" spans="1:256" x14ac:dyDescent="0.25">
      <c r="A162" t="s">
        <v>900</v>
      </c>
      <c r="B162">
        <v>0.1</v>
      </c>
      <c r="IV162">
        <v>0.1</v>
      </c>
    </row>
    <row r="163" spans="1:256" x14ac:dyDescent="0.25">
      <c r="A163" t="s">
        <v>901</v>
      </c>
      <c r="B163">
        <v>0.1</v>
      </c>
      <c r="IV163">
        <v>0.1</v>
      </c>
    </row>
    <row r="164" spans="1:256" x14ac:dyDescent="0.25">
      <c r="A164" t="s">
        <v>902</v>
      </c>
      <c r="B164">
        <v>0.1</v>
      </c>
      <c r="IV164">
        <v>0.1</v>
      </c>
    </row>
    <row r="165" spans="1:256" x14ac:dyDescent="0.25">
      <c r="A165" t="s">
        <v>903</v>
      </c>
      <c r="B165">
        <v>1.8</v>
      </c>
      <c r="IV165">
        <v>1.8</v>
      </c>
    </row>
    <row r="166" spans="1:256" x14ac:dyDescent="0.25">
      <c r="A166" t="s">
        <v>904</v>
      </c>
      <c r="B166">
        <v>0.1</v>
      </c>
      <c r="IV166">
        <v>0.1</v>
      </c>
    </row>
    <row r="167" spans="1:256" x14ac:dyDescent="0.25">
      <c r="A167" t="s">
        <v>905</v>
      </c>
      <c r="B167">
        <v>0.1</v>
      </c>
      <c r="IV167">
        <v>0.1</v>
      </c>
    </row>
    <row r="168" spans="1:256" x14ac:dyDescent="0.25">
      <c r="A168" t="s">
        <v>906</v>
      </c>
      <c r="B168">
        <v>0.1</v>
      </c>
      <c r="IV168">
        <v>0.1</v>
      </c>
    </row>
    <row r="169" spans="1:256" x14ac:dyDescent="0.25">
      <c r="A169" t="s">
        <v>907</v>
      </c>
      <c r="B169">
        <v>0.1</v>
      </c>
      <c r="IV169">
        <v>0.1</v>
      </c>
    </row>
    <row r="170" spans="1:256" x14ac:dyDescent="0.25">
      <c r="A170" t="s">
        <v>908</v>
      </c>
      <c r="B170">
        <v>0.1</v>
      </c>
      <c r="IV170">
        <v>0.1</v>
      </c>
    </row>
    <row r="171" spans="1:256" x14ac:dyDescent="0.25">
      <c r="A171" t="s">
        <v>909</v>
      </c>
      <c r="B171">
        <v>0.1</v>
      </c>
      <c r="IV171">
        <v>0.1</v>
      </c>
    </row>
    <row r="172" spans="1:256" x14ac:dyDescent="0.25">
      <c r="A172" t="s">
        <v>910</v>
      </c>
      <c r="B172">
        <v>0.1</v>
      </c>
      <c r="IV172">
        <v>0.1</v>
      </c>
    </row>
    <row r="173" spans="1:256" x14ac:dyDescent="0.25">
      <c r="A173" t="s">
        <v>911</v>
      </c>
      <c r="B173">
        <v>0.1</v>
      </c>
      <c r="IV173">
        <v>0.1</v>
      </c>
    </row>
    <row r="174" spans="1:256" x14ac:dyDescent="0.25">
      <c r="A174" t="s">
        <v>912</v>
      </c>
      <c r="B174">
        <v>0.3</v>
      </c>
      <c r="IV174">
        <v>0.3</v>
      </c>
    </row>
    <row r="175" spans="1:256" x14ac:dyDescent="0.25">
      <c r="A175" t="s">
        <v>913</v>
      </c>
      <c r="B175">
        <v>0.1</v>
      </c>
      <c r="IV175">
        <v>0.1</v>
      </c>
    </row>
    <row r="176" spans="1:256" x14ac:dyDescent="0.25">
      <c r="A176" t="s">
        <v>914</v>
      </c>
      <c r="B176">
        <v>0.1</v>
      </c>
      <c r="IV176">
        <v>0.1</v>
      </c>
    </row>
    <row r="177" spans="1:256" x14ac:dyDescent="0.25">
      <c r="A177" t="s">
        <v>915</v>
      </c>
      <c r="B177">
        <v>0.1</v>
      </c>
      <c r="IV177">
        <v>0.1</v>
      </c>
    </row>
    <row r="178" spans="1:256" x14ac:dyDescent="0.25">
      <c r="A178" t="s">
        <v>916</v>
      </c>
      <c r="B178">
        <v>0.1</v>
      </c>
      <c r="IV178">
        <v>0.1</v>
      </c>
    </row>
    <row r="179" spans="1:256" x14ac:dyDescent="0.25">
      <c r="A179" t="s">
        <v>917</v>
      </c>
      <c r="B179">
        <v>0.1</v>
      </c>
      <c r="IV179">
        <v>0.1</v>
      </c>
    </row>
    <row r="180" spans="1:256" x14ac:dyDescent="0.25">
      <c r="A180" t="s">
        <v>918</v>
      </c>
      <c r="B180">
        <v>0.1</v>
      </c>
      <c r="IV180">
        <v>0.1</v>
      </c>
    </row>
    <row r="181" spans="1:256" x14ac:dyDescent="0.25">
      <c r="A181" t="s">
        <v>919</v>
      </c>
      <c r="B181">
        <v>0.1</v>
      </c>
      <c r="IV181">
        <v>0.1</v>
      </c>
    </row>
    <row r="182" spans="1:256" x14ac:dyDescent="0.25">
      <c r="A182" t="s">
        <v>920</v>
      </c>
      <c r="B182">
        <v>0.1</v>
      </c>
      <c r="IV182">
        <v>0.1</v>
      </c>
    </row>
    <row r="183" spans="1:256" x14ac:dyDescent="0.25">
      <c r="A183" t="s">
        <v>921</v>
      </c>
      <c r="B183">
        <v>0.1</v>
      </c>
      <c r="IV183">
        <v>0.1</v>
      </c>
    </row>
    <row r="184" spans="1:256" x14ac:dyDescent="0.25">
      <c r="A184" t="s">
        <v>922</v>
      </c>
      <c r="B184">
        <v>0.1</v>
      </c>
      <c r="IV184">
        <v>0.1</v>
      </c>
    </row>
    <row r="185" spans="1:256" x14ac:dyDescent="0.25">
      <c r="A185" t="s">
        <v>923</v>
      </c>
      <c r="B185">
        <v>0.1</v>
      </c>
      <c r="IV185">
        <v>0.1</v>
      </c>
    </row>
    <row r="186" spans="1:256" x14ac:dyDescent="0.25">
      <c r="A186" t="s">
        <v>924</v>
      </c>
      <c r="B186">
        <v>0.1</v>
      </c>
      <c r="IV186">
        <v>0.1</v>
      </c>
    </row>
    <row r="187" spans="1:256" x14ac:dyDescent="0.25">
      <c r="A187" t="s">
        <v>925</v>
      </c>
      <c r="B187">
        <v>0.1</v>
      </c>
      <c r="IV187">
        <v>0.1</v>
      </c>
    </row>
    <row r="188" spans="1:256" x14ac:dyDescent="0.25">
      <c r="A188" t="s">
        <v>926</v>
      </c>
      <c r="B188">
        <v>0.1</v>
      </c>
      <c r="IV188">
        <v>0.1</v>
      </c>
    </row>
    <row r="189" spans="1:256" x14ac:dyDescent="0.25">
      <c r="A189" t="s">
        <v>927</v>
      </c>
      <c r="B189">
        <v>0.1</v>
      </c>
      <c r="IV189">
        <v>0.1</v>
      </c>
    </row>
    <row r="190" spans="1:256" x14ac:dyDescent="0.25">
      <c r="A190" t="s">
        <v>928</v>
      </c>
      <c r="B190">
        <v>0.1</v>
      </c>
      <c r="IV190">
        <v>0.1</v>
      </c>
    </row>
    <row r="191" spans="1:256" x14ac:dyDescent="0.25">
      <c r="A191" t="s">
        <v>929</v>
      </c>
      <c r="B191">
        <v>0.1</v>
      </c>
      <c r="IV191">
        <v>0.1</v>
      </c>
    </row>
    <row r="192" spans="1:256" x14ac:dyDescent="0.25">
      <c r="A192" t="s">
        <v>930</v>
      </c>
      <c r="B192">
        <v>0.1</v>
      </c>
      <c r="IV192">
        <v>0.1</v>
      </c>
    </row>
    <row r="193" spans="1:256" x14ac:dyDescent="0.25">
      <c r="A193" t="s">
        <v>931</v>
      </c>
      <c r="B193">
        <v>0.1</v>
      </c>
      <c r="IV193">
        <v>0.1</v>
      </c>
    </row>
    <row r="194" spans="1:256" x14ac:dyDescent="0.25">
      <c r="A194" t="s">
        <v>932</v>
      </c>
      <c r="B194">
        <v>0.1</v>
      </c>
      <c r="IV194">
        <v>0.1</v>
      </c>
    </row>
    <row r="195" spans="1:256" x14ac:dyDescent="0.25">
      <c r="A195" t="s">
        <v>933</v>
      </c>
      <c r="B195">
        <v>0.1</v>
      </c>
      <c r="IV195">
        <v>0.1</v>
      </c>
    </row>
    <row r="196" spans="1:256" x14ac:dyDescent="0.25">
      <c r="A196" t="s">
        <v>934</v>
      </c>
      <c r="B196">
        <v>0.1</v>
      </c>
      <c r="IV196">
        <v>0.1</v>
      </c>
    </row>
    <row r="197" spans="1:256" x14ac:dyDescent="0.25">
      <c r="A197" t="s">
        <v>935</v>
      </c>
      <c r="B197">
        <v>0.1</v>
      </c>
      <c r="IV197">
        <v>0.1</v>
      </c>
    </row>
    <row r="198" spans="1:256" x14ac:dyDescent="0.25">
      <c r="A198" t="s">
        <v>936</v>
      </c>
      <c r="B198">
        <v>0.1</v>
      </c>
      <c r="IV198">
        <v>0.1</v>
      </c>
    </row>
    <row r="199" spans="1:256" x14ac:dyDescent="0.25">
      <c r="A199" t="s">
        <v>937</v>
      </c>
      <c r="B199">
        <v>0.1</v>
      </c>
      <c r="IV199">
        <v>0.1</v>
      </c>
    </row>
    <row r="200" spans="1:256" x14ac:dyDescent="0.25">
      <c r="A200" t="s">
        <v>938</v>
      </c>
      <c r="B200">
        <v>0.1</v>
      </c>
      <c r="IV200">
        <v>0.1</v>
      </c>
    </row>
    <row r="201" spans="1:256" x14ac:dyDescent="0.25">
      <c r="A201" t="s">
        <v>939</v>
      </c>
      <c r="B201">
        <v>0.1</v>
      </c>
      <c r="IV201">
        <v>0.1</v>
      </c>
    </row>
    <row r="202" spans="1:256" x14ac:dyDescent="0.25">
      <c r="A202" t="s">
        <v>940</v>
      </c>
      <c r="B202">
        <v>0.1</v>
      </c>
      <c r="IV202">
        <v>0.1</v>
      </c>
    </row>
    <row r="203" spans="1:256" x14ac:dyDescent="0.25">
      <c r="A203" t="s">
        <v>941</v>
      </c>
      <c r="B203">
        <v>0.1</v>
      </c>
      <c r="IV203">
        <v>0.1</v>
      </c>
    </row>
    <row r="204" spans="1:256" x14ac:dyDescent="0.25">
      <c r="A204" t="s">
        <v>942</v>
      </c>
      <c r="B204">
        <v>0.1</v>
      </c>
      <c r="IV204">
        <v>0.1</v>
      </c>
    </row>
    <row r="205" spans="1:256" x14ac:dyDescent="0.25">
      <c r="A205" t="s">
        <v>943</v>
      </c>
      <c r="B205">
        <v>0.1</v>
      </c>
      <c r="IV205">
        <v>0.1</v>
      </c>
    </row>
    <row r="206" spans="1:256" x14ac:dyDescent="0.25">
      <c r="A206" t="s">
        <v>944</v>
      </c>
      <c r="B206">
        <v>0.1</v>
      </c>
      <c r="IV206">
        <v>0.1</v>
      </c>
    </row>
    <row r="207" spans="1:256" x14ac:dyDescent="0.25">
      <c r="A207" t="s">
        <v>945</v>
      </c>
      <c r="B207">
        <v>0.1</v>
      </c>
      <c r="IV207">
        <v>0.1</v>
      </c>
    </row>
    <row r="208" spans="1:256" x14ac:dyDescent="0.25">
      <c r="A208" t="s">
        <v>946</v>
      </c>
      <c r="B208">
        <v>0.1</v>
      </c>
      <c r="IV208">
        <v>0.1</v>
      </c>
    </row>
    <row r="209" spans="1:256" x14ac:dyDescent="0.25">
      <c r="A209" t="s">
        <v>947</v>
      </c>
      <c r="B209">
        <v>0.1</v>
      </c>
      <c r="IV209">
        <v>0.1</v>
      </c>
    </row>
    <row r="210" spans="1:256" x14ac:dyDescent="0.25">
      <c r="A210" t="s">
        <v>948</v>
      </c>
      <c r="B210">
        <v>0.1</v>
      </c>
      <c r="IV210">
        <v>0.1</v>
      </c>
    </row>
    <row r="211" spans="1:256" x14ac:dyDescent="0.25">
      <c r="A211" t="s">
        <v>949</v>
      </c>
      <c r="B211">
        <v>0.1</v>
      </c>
      <c r="IV211">
        <v>0.1</v>
      </c>
    </row>
    <row r="212" spans="1:256" x14ac:dyDescent="0.25">
      <c r="A212" t="s">
        <v>950</v>
      </c>
      <c r="B212">
        <v>0.1</v>
      </c>
      <c r="IV212">
        <v>0.1</v>
      </c>
    </row>
    <row r="213" spans="1:256" x14ac:dyDescent="0.25">
      <c r="A213" t="s">
        <v>951</v>
      </c>
      <c r="B213">
        <v>0.1</v>
      </c>
      <c r="IV213">
        <v>0.1</v>
      </c>
    </row>
    <row r="214" spans="1:256" x14ac:dyDescent="0.25">
      <c r="A214" t="s">
        <v>952</v>
      </c>
      <c r="B214">
        <v>0.1</v>
      </c>
      <c r="IV214">
        <v>0.1</v>
      </c>
    </row>
    <row r="215" spans="1:256" x14ac:dyDescent="0.25">
      <c r="A215" t="s">
        <v>953</v>
      </c>
      <c r="B215">
        <v>0.1</v>
      </c>
      <c r="IV215">
        <v>0.1</v>
      </c>
    </row>
    <row r="216" spans="1:256" x14ac:dyDescent="0.25">
      <c r="A216" t="s">
        <v>954</v>
      </c>
      <c r="B216">
        <v>0.1</v>
      </c>
      <c r="IV216">
        <v>0.1</v>
      </c>
    </row>
    <row r="217" spans="1:256" x14ac:dyDescent="0.25">
      <c r="A217" t="s">
        <v>955</v>
      </c>
      <c r="B217">
        <v>0.1</v>
      </c>
      <c r="IV217">
        <v>0.1</v>
      </c>
    </row>
    <row r="218" spans="1:256" x14ac:dyDescent="0.25">
      <c r="A218" t="s">
        <v>956</v>
      </c>
      <c r="B218">
        <v>0.1</v>
      </c>
      <c r="IV218">
        <v>0.1</v>
      </c>
    </row>
    <row r="219" spans="1:256" x14ac:dyDescent="0.25">
      <c r="A219" t="s">
        <v>957</v>
      </c>
      <c r="B219">
        <v>0.1</v>
      </c>
      <c r="IV219">
        <v>0.1</v>
      </c>
    </row>
    <row r="220" spans="1:256" x14ac:dyDescent="0.25">
      <c r="A220" t="s">
        <v>958</v>
      </c>
      <c r="B220">
        <v>0.1</v>
      </c>
      <c r="IV220">
        <v>0.1</v>
      </c>
    </row>
    <row r="221" spans="1:256" x14ac:dyDescent="0.25">
      <c r="A221" t="s">
        <v>959</v>
      </c>
      <c r="B221">
        <v>0.1</v>
      </c>
      <c r="IV221">
        <v>0.1</v>
      </c>
    </row>
    <row r="222" spans="1:256" x14ac:dyDescent="0.25">
      <c r="A222" t="s">
        <v>960</v>
      </c>
      <c r="B222">
        <v>0.1</v>
      </c>
      <c r="IV222">
        <v>0.1</v>
      </c>
    </row>
    <row r="223" spans="1:256" x14ac:dyDescent="0.25">
      <c r="A223" t="s">
        <v>961</v>
      </c>
      <c r="B223">
        <v>0.1</v>
      </c>
      <c r="IV223">
        <v>0.1</v>
      </c>
    </row>
    <row r="224" spans="1:256" x14ac:dyDescent="0.25">
      <c r="A224" t="s">
        <v>962</v>
      </c>
      <c r="B224">
        <v>0.1</v>
      </c>
      <c r="IV224">
        <v>0.1</v>
      </c>
    </row>
    <row r="225" spans="1:256" x14ac:dyDescent="0.25">
      <c r="A225" t="s">
        <v>963</v>
      </c>
      <c r="B225">
        <v>0.1</v>
      </c>
      <c r="IV225">
        <v>0.1</v>
      </c>
    </row>
    <row r="226" spans="1:256" x14ac:dyDescent="0.25">
      <c r="A226" t="s">
        <v>964</v>
      </c>
      <c r="B226">
        <v>0.1</v>
      </c>
      <c r="IV226">
        <v>0.1</v>
      </c>
    </row>
    <row r="227" spans="1:256" x14ac:dyDescent="0.25">
      <c r="A227" t="s">
        <v>965</v>
      </c>
      <c r="B227">
        <v>0.1</v>
      </c>
      <c r="IV227">
        <v>0.1</v>
      </c>
    </row>
    <row r="228" spans="1:256" x14ac:dyDescent="0.25">
      <c r="A228" t="s">
        <v>966</v>
      </c>
      <c r="B228">
        <v>0.1</v>
      </c>
      <c r="IV228">
        <v>0.1</v>
      </c>
    </row>
    <row r="229" spans="1:256" x14ac:dyDescent="0.25">
      <c r="A229" t="s">
        <v>967</v>
      </c>
      <c r="B229">
        <v>0.1</v>
      </c>
      <c r="IV229">
        <v>0.1</v>
      </c>
    </row>
    <row r="230" spans="1:256" x14ac:dyDescent="0.25">
      <c r="A230" t="s">
        <v>968</v>
      </c>
      <c r="B230">
        <v>0.1</v>
      </c>
      <c r="IV230">
        <v>0.1</v>
      </c>
    </row>
    <row r="231" spans="1:256" x14ac:dyDescent="0.25">
      <c r="A231" t="s">
        <v>969</v>
      </c>
      <c r="B231">
        <v>0.1</v>
      </c>
      <c r="IV231">
        <v>0.1</v>
      </c>
    </row>
    <row r="232" spans="1:256" x14ac:dyDescent="0.25">
      <c r="A232" t="s">
        <v>970</v>
      </c>
      <c r="B232">
        <v>0.1</v>
      </c>
      <c r="IV232">
        <v>0.1</v>
      </c>
    </row>
    <row r="233" spans="1:256" x14ac:dyDescent="0.25">
      <c r="A233" t="s">
        <v>971</v>
      </c>
      <c r="B233">
        <v>0.1</v>
      </c>
      <c r="IV233">
        <v>0.1</v>
      </c>
    </row>
    <row r="234" spans="1:256" x14ac:dyDescent="0.25">
      <c r="A234" t="s">
        <v>972</v>
      </c>
      <c r="B234">
        <v>0.1</v>
      </c>
      <c r="IV234">
        <v>0.1</v>
      </c>
    </row>
    <row r="235" spans="1:256" x14ac:dyDescent="0.25">
      <c r="A235" t="s">
        <v>973</v>
      </c>
      <c r="B235">
        <v>0.1</v>
      </c>
      <c r="IV235">
        <v>0.1</v>
      </c>
    </row>
    <row r="236" spans="1:256" x14ac:dyDescent="0.25">
      <c r="A236" t="s">
        <v>974</v>
      </c>
      <c r="B236">
        <v>0.1</v>
      </c>
      <c r="IV236">
        <v>0.1</v>
      </c>
    </row>
    <row r="237" spans="1:256" x14ac:dyDescent="0.25">
      <c r="A237" t="s">
        <v>975</v>
      </c>
      <c r="B237">
        <v>0.1</v>
      </c>
      <c r="IV237">
        <v>0.1</v>
      </c>
    </row>
    <row r="238" spans="1:256" x14ac:dyDescent="0.25">
      <c r="A238" t="s">
        <v>976</v>
      </c>
      <c r="B238">
        <v>0.1</v>
      </c>
      <c r="IV238">
        <v>0.1</v>
      </c>
    </row>
    <row r="239" spans="1:256" x14ac:dyDescent="0.25">
      <c r="A239" t="s">
        <v>977</v>
      </c>
      <c r="B239">
        <v>0.1</v>
      </c>
      <c r="IV239">
        <v>0.1</v>
      </c>
    </row>
    <row r="240" spans="1:256" x14ac:dyDescent="0.25">
      <c r="A240" t="s">
        <v>978</v>
      </c>
      <c r="B240">
        <v>0.1</v>
      </c>
      <c r="IV240">
        <v>0.1</v>
      </c>
    </row>
    <row r="241" spans="1:256" x14ac:dyDescent="0.25">
      <c r="A241" t="s">
        <v>979</v>
      </c>
      <c r="B241">
        <v>0.1</v>
      </c>
      <c r="IV241">
        <v>0.1</v>
      </c>
    </row>
    <row r="242" spans="1:256" x14ac:dyDescent="0.25">
      <c r="A242" t="s">
        <v>980</v>
      </c>
      <c r="B242">
        <v>0.1</v>
      </c>
      <c r="IV242">
        <v>0.1</v>
      </c>
    </row>
    <row r="243" spans="1:256" x14ac:dyDescent="0.25">
      <c r="A243" t="s">
        <v>981</v>
      </c>
      <c r="B243">
        <v>0.1</v>
      </c>
      <c r="IV243">
        <v>0.1</v>
      </c>
    </row>
    <row r="244" spans="1:256" x14ac:dyDescent="0.25">
      <c r="A244" t="s">
        <v>982</v>
      </c>
      <c r="B244">
        <v>0.1</v>
      </c>
      <c r="IV244">
        <v>0.1</v>
      </c>
    </row>
    <row r="245" spans="1:256" x14ac:dyDescent="0.25">
      <c r="A245" t="s">
        <v>983</v>
      </c>
      <c r="B245">
        <v>0.1</v>
      </c>
      <c r="IV245">
        <v>0.1</v>
      </c>
    </row>
    <row r="246" spans="1:256" x14ac:dyDescent="0.25">
      <c r="A246" t="s">
        <v>984</v>
      </c>
      <c r="B246">
        <v>0.1</v>
      </c>
      <c r="IV246">
        <v>0.1</v>
      </c>
    </row>
    <row r="247" spans="1:256" x14ac:dyDescent="0.25">
      <c r="A247" t="s">
        <v>985</v>
      </c>
      <c r="B247">
        <v>0.1</v>
      </c>
      <c r="IV247">
        <v>0.1</v>
      </c>
    </row>
    <row r="248" spans="1:256" x14ac:dyDescent="0.25">
      <c r="A248" t="s">
        <v>986</v>
      </c>
      <c r="B248">
        <v>0.1</v>
      </c>
      <c r="IV248">
        <v>0.1</v>
      </c>
    </row>
    <row r="249" spans="1:256" x14ac:dyDescent="0.25">
      <c r="A249" t="s">
        <v>987</v>
      </c>
      <c r="B249">
        <v>0.1</v>
      </c>
      <c r="IV249">
        <v>0.1</v>
      </c>
    </row>
    <row r="250" spans="1:256" x14ac:dyDescent="0.25">
      <c r="A250" t="s">
        <v>988</v>
      </c>
      <c r="B250">
        <v>0.1</v>
      </c>
      <c r="IV250">
        <v>0.1</v>
      </c>
    </row>
    <row r="251" spans="1:256" x14ac:dyDescent="0.25">
      <c r="A251" t="s">
        <v>989</v>
      </c>
      <c r="B251">
        <v>0.1</v>
      </c>
      <c r="IV251">
        <v>0.1</v>
      </c>
    </row>
    <row r="252" spans="1:256" x14ac:dyDescent="0.25">
      <c r="A252" t="s">
        <v>990</v>
      </c>
      <c r="B252">
        <v>0.1</v>
      </c>
      <c r="IV252">
        <v>0.1</v>
      </c>
    </row>
    <row r="253" spans="1:256" x14ac:dyDescent="0.25">
      <c r="A253" t="s">
        <v>991</v>
      </c>
      <c r="B253">
        <v>0.1</v>
      </c>
      <c r="IV253">
        <v>0.1</v>
      </c>
    </row>
    <row r="254" spans="1:256" x14ac:dyDescent="0.25">
      <c r="A254" t="s">
        <v>992</v>
      </c>
      <c r="B254">
        <v>0.1</v>
      </c>
      <c r="IV254">
        <v>0.1</v>
      </c>
    </row>
    <row r="255" spans="1:256" x14ac:dyDescent="0.25">
      <c r="A255" t="s">
        <v>993</v>
      </c>
      <c r="B255">
        <v>0.1</v>
      </c>
      <c r="IV255">
        <v>0.1</v>
      </c>
    </row>
    <row r="256" spans="1:256" x14ac:dyDescent="0.25">
      <c r="A256" t="s">
        <v>994</v>
      </c>
      <c r="B256">
        <v>0.1</v>
      </c>
      <c r="IV256">
        <v>0.1</v>
      </c>
    </row>
    <row r="257" spans="1:256" x14ac:dyDescent="0.25">
      <c r="A257" t="s">
        <v>995</v>
      </c>
      <c r="B257">
        <v>0.1</v>
      </c>
      <c r="IV257">
        <v>0.1</v>
      </c>
    </row>
    <row r="258" spans="1:256" x14ac:dyDescent="0.25">
      <c r="A258" t="s">
        <v>996</v>
      </c>
      <c r="B258">
        <v>0.1</v>
      </c>
      <c r="IV258">
        <v>0.1</v>
      </c>
    </row>
    <row r="259" spans="1:256" x14ac:dyDescent="0.25">
      <c r="A259" t="s">
        <v>997</v>
      </c>
      <c r="B259">
        <v>0.1</v>
      </c>
      <c r="IV259">
        <v>0.1</v>
      </c>
    </row>
    <row r="260" spans="1:256" x14ac:dyDescent="0.25">
      <c r="A260" t="s">
        <v>998</v>
      </c>
      <c r="B260">
        <v>0.1</v>
      </c>
      <c r="IV260">
        <v>0.1</v>
      </c>
    </row>
    <row r="261" spans="1:256" x14ac:dyDescent="0.25">
      <c r="A261" t="s">
        <v>999</v>
      </c>
      <c r="B261">
        <v>0.1</v>
      </c>
      <c r="IV261">
        <v>0.1</v>
      </c>
    </row>
    <row r="262" spans="1:256" x14ac:dyDescent="0.25">
      <c r="A262" t="s">
        <v>1000</v>
      </c>
      <c r="B262">
        <v>0.1</v>
      </c>
      <c r="IV262">
        <v>0.1</v>
      </c>
    </row>
    <row r="263" spans="1:256" x14ac:dyDescent="0.25">
      <c r="A263" t="s">
        <v>1001</v>
      </c>
      <c r="B263">
        <v>0.1</v>
      </c>
      <c r="IV263">
        <v>0.1</v>
      </c>
    </row>
    <row r="264" spans="1:256" x14ac:dyDescent="0.25">
      <c r="A264" t="s">
        <v>1002</v>
      </c>
      <c r="B264">
        <v>0.1</v>
      </c>
      <c r="IV264">
        <v>0.1</v>
      </c>
    </row>
    <row r="265" spans="1:256" x14ac:dyDescent="0.25">
      <c r="A265" t="s">
        <v>1003</v>
      </c>
      <c r="B265">
        <v>0.1</v>
      </c>
      <c r="IV265">
        <v>0.1</v>
      </c>
    </row>
    <row r="266" spans="1:256" x14ac:dyDescent="0.25">
      <c r="A266" t="s">
        <v>1004</v>
      </c>
      <c r="B266">
        <v>0.1</v>
      </c>
      <c r="IV266">
        <v>0.1</v>
      </c>
    </row>
    <row r="267" spans="1:256" x14ac:dyDescent="0.25">
      <c r="A267" t="s">
        <v>1005</v>
      </c>
      <c r="B267">
        <v>0.1</v>
      </c>
      <c r="IV267">
        <v>0.1</v>
      </c>
    </row>
    <row r="268" spans="1:256" x14ac:dyDescent="0.25">
      <c r="A268" t="s">
        <v>1006</v>
      </c>
      <c r="B268">
        <v>0.1</v>
      </c>
      <c r="IV268">
        <v>0.1</v>
      </c>
    </row>
    <row r="269" spans="1:256" x14ac:dyDescent="0.25">
      <c r="A269" t="s">
        <v>1007</v>
      </c>
      <c r="B269">
        <v>0.1</v>
      </c>
      <c r="IV269">
        <v>0.1</v>
      </c>
    </row>
    <row r="270" spans="1:256" x14ac:dyDescent="0.25">
      <c r="A270" t="s">
        <v>1008</v>
      </c>
      <c r="B270">
        <v>0.1</v>
      </c>
      <c r="IV270">
        <v>0.1</v>
      </c>
    </row>
    <row r="271" spans="1:256" x14ac:dyDescent="0.25">
      <c r="A271" t="s">
        <v>1009</v>
      </c>
      <c r="B271">
        <v>0.1</v>
      </c>
      <c r="IV271">
        <v>0.1</v>
      </c>
    </row>
    <row r="272" spans="1:256" x14ac:dyDescent="0.25">
      <c r="A272" t="s">
        <v>1010</v>
      </c>
      <c r="B272">
        <v>0.1</v>
      </c>
      <c r="IV272">
        <v>0.1</v>
      </c>
    </row>
    <row r="273" spans="1:256" x14ac:dyDescent="0.25">
      <c r="A273" t="s">
        <v>1011</v>
      </c>
      <c r="B273">
        <v>0.1</v>
      </c>
      <c r="IV273">
        <v>0.1</v>
      </c>
    </row>
    <row r="274" spans="1:256" x14ac:dyDescent="0.25">
      <c r="A274" t="s">
        <v>1012</v>
      </c>
      <c r="B274">
        <v>0.1</v>
      </c>
      <c r="IV274">
        <v>0.1</v>
      </c>
    </row>
    <row r="275" spans="1:256" x14ac:dyDescent="0.25">
      <c r="A275" t="s">
        <v>1013</v>
      </c>
      <c r="B275">
        <v>0.1</v>
      </c>
      <c r="IV275">
        <v>0.1</v>
      </c>
    </row>
    <row r="276" spans="1:256" x14ac:dyDescent="0.25">
      <c r="A276" t="s">
        <v>1014</v>
      </c>
      <c r="B276">
        <v>0.1</v>
      </c>
      <c r="IV276">
        <v>0.1</v>
      </c>
    </row>
    <row r="277" spans="1:256" x14ac:dyDescent="0.25">
      <c r="A277" t="s">
        <v>1015</v>
      </c>
      <c r="B277">
        <v>0.1</v>
      </c>
      <c r="IV277">
        <v>0.1</v>
      </c>
    </row>
    <row r="278" spans="1:256" x14ac:dyDescent="0.25">
      <c r="A278" t="s">
        <v>1016</v>
      </c>
      <c r="B278">
        <v>0.1</v>
      </c>
      <c r="IV278">
        <v>0.1</v>
      </c>
    </row>
    <row r="279" spans="1:256" x14ac:dyDescent="0.25">
      <c r="A279" t="s">
        <v>1017</v>
      </c>
      <c r="B279">
        <v>0.1</v>
      </c>
      <c r="IV279">
        <v>0.1</v>
      </c>
    </row>
    <row r="280" spans="1:256" x14ac:dyDescent="0.25">
      <c r="A280" t="s">
        <v>1018</v>
      </c>
      <c r="B280">
        <v>0.1</v>
      </c>
      <c r="IV280">
        <v>0.1</v>
      </c>
    </row>
    <row r="281" spans="1:256" x14ac:dyDescent="0.25">
      <c r="A281" t="s">
        <v>1019</v>
      </c>
      <c r="B281">
        <v>0.1</v>
      </c>
      <c r="IV281">
        <v>0.1</v>
      </c>
    </row>
    <row r="282" spans="1:256" x14ac:dyDescent="0.25">
      <c r="A282" t="s">
        <v>1020</v>
      </c>
      <c r="B282">
        <v>0.1</v>
      </c>
      <c r="IV282">
        <v>0.1</v>
      </c>
    </row>
    <row r="283" spans="1:256" x14ac:dyDescent="0.25">
      <c r="A283" t="s">
        <v>1021</v>
      </c>
      <c r="B283">
        <v>0.1</v>
      </c>
      <c r="IV283">
        <v>0.1</v>
      </c>
    </row>
    <row r="284" spans="1:256" x14ac:dyDescent="0.25">
      <c r="A284" t="s">
        <v>1022</v>
      </c>
      <c r="B284">
        <v>0.1</v>
      </c>
      <c r="IV284">
        <v>0.1</v>
      </c>
    </row>
    <row r="285" spans="1:256" x14ac:dyDescent="0.25">
      <c r="A285" t="s">
        <v>1023</v>
      </c>
      <c r="B285">
        <v>0.1</v>
      </c>
      <c r="IV285">
        <v>0.1</v>
      </c>
    </row>
    <row r="286" spans="1:256" x14ac:dyDescent="0.25">
      <c r="A286" t="s">
        <v>1024</v>
      </c>
      <c r="B286">
        <v>0.1</v>
      </c>
      <c r="IV286">
        <v>0.1</v>
      </c>
    </row>
    <row r="287" spans="1:256" x14ac:dyDescent="0.25">
      <c r="A287" t="s">
        <v>1025</v>
      </c>
      <c r="B287">
        <v>0.1</v>
      </c>
      <c r="IV287">
        <v>0.1</v>
      </c>
    </row>
    <row r="288" spans="1:256" x14ac:dyDescent="0.25">
      <c r="A288" t="s">
        <v>1026</v>
      </c>
      <c r="B288">
        <v>0.1</v>
      </c>
      <c r="IV288">
        <v>0.1</v>
      </c>
    </row>
    <row r="289" spans="1:256" x14ac:dyDescent="0.25">
      <c r="A289" t="s">
        <v>1027</v>
      </c>
      <c r="B289">
        <v>0.1</v>
      </c>
      <c r="IV289">
        <v>0.1</v>
      </c>
    </row>
    <row r="291" spans="1:256" x14ac:dyDescent="0.25">
      <c r="A291" t="s">
        <v>1194</v>
      </c>
      <c r="B291">
        <f>AVERAGE(B2:B289)</f>
        <v>0.98327526132405307</v>
      </c>
    </row>
    <row r="292" spans="1:256" x14ac:dyDescent="0.25">
      <c r="A292" t="s">
        <v>1195</v>
      </c>
      <c r="B292">
        <f>IF(B291=0,0,MAX(SUMPRODUCT(B2:B289,B2:B289)/SUM(B2:B289)-B291,0))</f>
        <v>124.01155110295662</v>
      </c>
    </row>
    <row r="293" spans="1:256" x14ac:dyDescent="0.25">
      <c r="A293" t="s">
        <v>1196</v>
      </c>
      <c r="B293">
        <f>ABS(MAX(B2:B289)-B291-B292)</f>
        <v>55.705173635719319</v>
      </c>
    </row>
    <row r="294" spans="1:256" x14ac:dyDescent="0.25">
      <c r="A294" t="s">
        <v>1197</v>
      </c>
      <c r="B294">
        <f>B291+ B292</f>
        <v>124.99482636428067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1043</v>
      </c>
      <c r="B1" t="s">
        <v>37</v>
      </c>
      <c r="IV1" t="s">
        <v>1198</v>
      </c>
    </row>
    <row r="2" spans="1:256" x14ac:dyDescent="0.25">
      <c r="A2" s="2">
        <v>42687.000081018516</v>
      </c>
      <c r="B2">
        <v>124</v>
      </c>
      <c r="IV2">
        <v>124</v>
      </c>
    </row>
    <row r="3" spans="1:256" x14ac:dyDescent="0.25">
      <c r="A3" s="2">
        <v>42687.007025462961</v>
      </c>
      <c r="B3">
        <v>2.5</v>
      </c>
      <c r="IV3">
        <v>2.5</v>
      </c>
    </row>
    <row r="4" spans="1:256" x14ac:dyDescent="0.25">
      <c r="A4" s="2">
        <v>42687.013969907406</v>
      </c>
      <c r="B4">
        <v>10.5</v>
      </c>
      <c r="IV4">
        <v>10.5</v>
      </c>
    </row>
    <row r="5" spans="1:256" x14ac:dyDescent="0.25">
      <c r="A5" s="2">
        <v>42687.020914351851</v>
      </c>
      <c r="B5">
        <v>1.7</v>
      </c>
      <c r="IV5">
        <v>1.7</v>
      </c>
    </row>
    <row r="6" spans="1:256" x14ac:dyDescent="0.25">
      <c r="A6" s="2">
        <v>42687.027858796297</v>
      </c>
      <c r="B6">
        <v>3</v>
      </c>
      <c r="IV6">
        <v>3</v>
      </c>
    </row>
    <row r="7" spans="1:256" x14ac:dyDescent="0.25">
      <c r="A7" s="2">
        <v>42687.034803240742</v>
      </c>
      <c r="B7">
        <v>1.8</v>
      </c>
      <c r="IV7">
        <v>1.8</v>
      </c>
    </row>
    <row r="8" spans="1:256" x14ac:dyDescent="0.25">
      <c r="A8" s="2">
        <v>42687.041747685187</v>
      </c>
      <c r="B8">
        <v>2.8</v>
      </c>
      <c r="IV8">
        <v>2.8</v>
      </c>
    </row>
    <row r="9" spans="1:256" x14ac:dyDescent="0.25">
      <c r="A9" s="2">
        <v>42687.048692129632</v>
      </c>
      <c r="B9">
        <v>1.8</v>
      </c>
      <c r="IV9">
        <v>1.8</v>
      </c>
    </row>
    <row r="10" spans="1:256" x14ac:dyDescent="0.25">
      <c r="A10" s="2">
        <v>42687.055648148147</v>
      </c>
      <c r="B10">
        <v>3.1</v>
      </c>
      <c r="IV10">
        <v>3.1</v>
      </c>
    </row>
    <row r="11" spans="1:256" x14ac:dyDescent="0.25">
      <c r="A11" s="2">
        <v>42687.062592592592</v>
      </c>
      <c r="B11">
        <v>1.6</v>
      </c>
      <c r="IV11">
        <v>1.6</v>
      </c>
    </row>
    <row r="12" spans="1:256" x14ac:dyDescent="0.25">
      <c r="A12" s="2">
        <v>42687.069537037038</v>
      </c>
      <c r="B12">
        <v>3.1</v>
      </c>
      <c r="IV12">
        <v>3.1</v>
      </c>
    </row>
    <row r="13" spans="1:256" x14ac:dyDescent="0.25">
      <c r="A13" s="2">
        <v>42687.076481481483</v>
      </c>
      <c r="B13">
        <v>1.6</v>
      </c>
      <c r="IV13">
        <v>1.6</v>
      </c>
    </row>
    <row r="14" spans="1:256" x14ac:dyDescent="0.25">
      <c r="A14" s="2">
        <v>42687.083425925928</v>
      </c>
      <c r="B14">
        <v>3.3</v>
      </c>
      <c r="IV14">
        <v>3.3</v>
      </c>
    </row>
    <row r="15" spans="1:256" x14ac:dyDescent="0.25">
      <c r="A15" s="2">
        <v>42687.090370370373</v>
      </c>
      <c r="B15">
        <v>1.8</v>
      </c>
      <c r="IV15">
        <v>1.8</v>
      </c>
    </row>
    <row r="16" spans="1:256" x14ac:dyDescent="0.25">
      <c r="A16" s="2">
        <v>42687.097314814811</v>
      </c>
      <c r="B16">
        <v>3.1</v>
      </c>
      <c r="IV16">
        <v>3.1</v>
      </c>
    </row>
    <row r="17" spans="1:256" x14ac:dyDescent="0.25">
      <c r="A17" s="2">
        <v>42687.104259259257</v>
      </c>
      <c r="B17">
        <v>1.6</v>
      </c>
      <c r="IV17">
        <v>1.6</v>
      </c>
    </row>
    <row r="18" spans="1:256" x14ac:dyDescent="0.25">
      <c r="A18" s="2">
        <v>42687.111203703702</v>
      </c>
      <c r="B18">
        <v>3.2</v>
      </c>
      <c r="IV18">
        <v>3.2</v>
      </c>
    </row>
    <row r="19" spans="1:256" x14ac:dyDescent="0.25">
      <c r="A19" s="2">
        <v>42687.118148148147</v>
      </c>
      <c r="B19">
        <v>1.6</v>
      </c>
      <c r="IV19">
        <v>1.6</v>
      </c>
    </row>
    <row r="20" spans="1:256" x14ac:dyDescent="0.25">
      <c r="A20" s="2">
        <v>42687.125092592592</v>
      </c>
      <c r="B20">
        <v>2.9</v>
      </c>
      <c r="IV20">
        <v>2.9</v>
      </c>
    </row>
    <row r="21" spans="1:256" x14ac:dyDescent="0.25">
      <c r="A21" s="2">
        <v>42687.132048611114</v>
      </c>
      <c r="B21">
        <v>1.9</v>
      </c>
      <c r="IV21">
        <v>1.9</v>
      </c>
    </row>
    <row r="22" spans="1:256" x14ac:dyDescent="0.25">
      <c r="A22" s="2">
        <v>42687.138993055552</v>
      </c>
      <c r="B22">
        <v>3.5</v>
      </c>
      <c r="IV22">
        <v>3.5</v>
      </c>
    </row>
    <row r="23" spans="1:256" x14ac:dyDescent="0.25">
      <c r="A23" s="2">
        <v>42687.145937499998</v>
      </c>
      <c r="B23">
        <v>1.6</v>
      </c>
      <c r="IV23">
        <v>1.6</v>
      </c>
    </row>
    <row r="24" spans="1:256" x14ac:dyDescent="0.25">
      <c r="A24" s="2">
        <v>42687.152881944443</v>
      </c>
      <c r="B24">
        <v>3.1</v>
      </c>
      <c r="IV24">
        <v>3.1</v>
      </c>
    </row>
    <row r="25" spans="1:256" x14ac:dyDescent="0.25">
      <c r="A25" s="2">
        <v>42687.159826388888</v>
      </c>
      <c r="B25">
        <v>1.7</v>
      </c>
      <c r="IV25">
        <v>1.7</v>
      </c>
    </row>
    <row r="26" spans="1:256" x14ac:dyDescent="0.25">
      <c r="A26" s="2">
        <v>42687.166770833333</v>
      </c>
      <c r="B26">
        <v>2.9</v>
      </c>
      <c r="IV26">
        <v>2.9</v>
      </c>
    </row>
    <row r="27" spans="1:256" x14ac:dyDescent="0.25">
      <c r="A27" s="2">
        <v>42687.173715277779</v>
      </c>
      <c r="B27">
        <v>1.8</v>
      </c>
      <c r="IV27">
        <v>1.8</v>
      </c>
    </row>
    <row r="28" spans="1:256" x14ac:dyDescent="0.25">
      <c r="A28" s="2">
        <v>42687.180659722224</v>
      </c>
      <c r="B28">
        <v>3</v>
      </c>
      <c r="IV28">
        <v>3</v>
      </c>
    </row>
    <row r="29" spans="1:256" x14ac:dyDescent="0.25">
      <c r="A29" s="2">
        <v>42687.187604166669</v>
      </c>
      <c r="B29">
        <v>2.4</v>
      </c>
      <c r="IV29">
        <v>2.4</v>
      </c>
    </row>
    <row r="30" spans="1:256" x14ac:dyDescent="0.25">
      <c r="A30" s="2">
        <v>42687.194548611114</v>
      </c>
      <c r="B30">
        <v>3.5</v>
      </c>
      <c r="IV30">
        <v>3.5</v>
      </c>
    </row>
    <row r="31" spans="1:256" x14ac:dyDescent="0.25">
      <c r="A31" s="2">
        <v>42687.201493055552</v>
      </c>
      <c r="B31">
        <v>1.6</v>
      </c>
      <c r="IV31">
        <v>1.6</v>
      </c>
    </row>
    <row r="32" spans="1:256" x14ac:dyDescent="0.25">
      <c r="A32" s="2">
        <v>42687.208437499998</v>
      </c>
      <c r="B32">
        <v>4</v>
      </c>
      <c r="IV32">
        <v>4</v>
      </c>
    </row>
    <row r="33" spans="1:256" x14ac:dyDescent="0.25">
      <c r="A33" s="2">
        <v>42687.215381944443</v>
      </c>
      <c r="B33">
        <v>1.8</v>
      </c>
      <c r="IV33">
        <v>1.8</v>
      </c>
    </row>
    <row r="34" spans="1:256" x14ac:dyDescent="0.25">
      <c r="A34" s="2">
        <v>42687.222337962965</v>
      </c>
      <c r="B34">
        <v>3</v>
      </c>
      <c r="IV34">
        <v>3</v>
      </c>
    </row>
    <row r="35" spans="1:256" x14ac:dyDescent="0.25">
      <c r="A35" s="2">
        <v>42687.22928240741</v>
      </c>
      <c r="B35">
        <v>1.6</v>
      </c>
      <c r="IV35">
        <v>1.6</v>
      </c>
    </row>
    <row r="36" spans="1:256" x14ac:dyDescent="0.25">
      <c r="A36" s="2">
        <v>42687.236226851855</v>
      </c>
      <c r="B36">
        <v>3</v>
      </c>
      <c r="IV36">
        <v>3</v>
      </c>
    </row>
    <row r="37" spans="1:256" x14ac:dyDescent="0.25">
      <c r="A37" s="2">
        <v>42687.243171296293</v>
      </c>
      <c r="B37">
        <v>1.6</v>
      </c>
      <c r="IV37">
        <v>1.6</v>
      </c>
    </row>
    <row r="38" spans="1:256" x14ac:dyDescent="0.25">
      <c r="A38" s="2">
        <v>42687.250115740739</v>
      </c>
      <c r="B38">
        <v>2.9</v>
      </c>
      <c r="IV38">
        <v>2.9</v>
      </c>
    </row>
    <row r="39" spans="1:256" x14ac:dyDescent="0.25">
      <c r="A39" s="2">
        <v>42687.257060185184</v>
      </c>
      <c r="B39">
        <v>1.8</v>
      </c>
      <c r="IV39">
        <v>1.8</v>
      </c>
    </row>
    <row r="40" spans="1:256" x14ac:dyDescent="0.25">
      <c r="A40" s="2">
        <v>42687.264004629629</v>
      </c>
      <c r="B40">
        <v>3.2</v>
      </c>
      <c r="IV40">
        <v>3.2</v>
      </c>
    </row>
    <row r="41" spans="1:256" x14ac:dyDescent="0.25">
      <c r="A41" s="2">
        <v>42687.270949074074</v>
      </c>
      <c r="B41">
        <v>1.6</v>
      </c>
      <c r="IV41">
        <v>1.6</v>
      </c>
    </row>
    <row r="42" spans="1:256" x14ac:dyDescent="0.25">
      <c r="A42" s="2">
        <v>42687.27789351852</v>
      </c>
      <c r="B42">
        <v>3.1</v>
      </c>
      <c r="IV42">
        <v>3.1</v>
      </c>
    </row>
    <row r="43" spans="1:256" x14ac:dyDescent="0.25">
      <c r="A43" s="2">
        <v>42687.284837962965</v>
      </c>
      <c r="B43">
        <v>1.5</v>
      </c>
      <c r="IV43">
        <v>1.5</v>
      </c>
    </row>
    <row r="44" spans="1:256" x14ac:dyDescent="0.25">
      <c r="A44" s="2">
        <v>42687.29178240741</v>
      </c>
      <c r="B44">
        <v>4.4000000000000004</v>
      </c>
      <c r="IV44">
        <v>4.4000000000000004</v>
      </c>
    </row>
    <row r="45" spans="1:256" x14ac:dyDescent="0.25">
      <c r="A45" s="2">
        <v>42687.298726851855</v>
      </c>
      <c r="B45">
        <v>29.5</v>
      </c>
      <c r="IV45">
        <v>29.5</v>
      </c>
    </row>
    <row r="46" spans="1:256" x14ac:dyDescent="0.25">
      <c r="A46" s="2">
        <v>42687.30568287037</v>
      </c>
      <c r="B46">
        <v>2.8</v>
      </c>
      <c r="IV46">
        <v>2.8</v>
      </c>
    </row>
    <row r="47" spans="1:256" x14ac:dyDescent="0.25">
      <c r="A47" s="2">
        <v>42687.312627314815</v>
      </c>
      <c r="B47">
        <v>1.6</v>
      </c>
      <c r="IV47">
        <v>1.6</v>
      </c>
    </row>
    <row r="48" spans="1:256" x14ac:dyDescent="0.25">
      <c r="A48" s="2">
        <v>42687.319571759261</v>
      </c>
      <c r="B48">
        <v>3</v>
      </c>
      <c r="IV48">
        <v>3</v>
      </c>
    </row>
    <row r="49" spans="1:256" x14ac:dyDescent="0.25">
      <c r="A49" s="2">
        <v>42687.326516203706</v>
      </c>
      <c r="B49">
        <v>1.7</v>
      </c>
      <c r="IV49">
        <v>1.7</v>
      </c>
    </row>
    <row r="50" spans="1:256" x14ac:dyDescent="0.25">
      <c r="A50" s="2">
        <v>42687.333460648151</v>
      </c>
      <c r="B50">
        <v>3.1</v>
      </c>
      <c r="IV50">
        <v>3.1</v>
      </c>
    </row>
    <row r="51" spans="1:256" x14ac:dyDescent="0.25">
      <c r="A51" s="2">
        <v>42687.340405092589</v>
      </c>
      <c r="B51">
        <v>1.8</v>
      </c>
      <c r="IV51">
        <v>1.8</v>
      </c>
    </row>
    <row r="52" spans="1:256" x14ac:dyDescent="0.25">
      <c r="A52" s="2">
        <v>42687.347349537034</v>
      </c>
      <c r="B52">
        <v>3.2</v>
      </c>
      <c r="IV52">
        <v>3.2</v>
      </c>
    </row>
    <row r="53" spans="1:256" x14ac:dyDescent="0.25">
      <c r="A53" s="2">
        <v>42687.35429398148</v>
      </c>
      <c r="B53">
        <v>1.7</v>
      </c>
      <c r="IV53">
        <v>1.7</v>
      </c>
    </row>
    <row r="54" spans="1:256" x14ac:dyDescent="0.25">
      <c r="A54" s="2">
        <v>42687.361238425925</v>
      </c>
      <c r="B54">
        <v>3.1</v>
      </c>
      <c r="IV54">
        <v>3.1</v>
      </c>
    </row>
    <row r="55" spans="1:256" x14ac:dyDescent="0.25">
      <c r="A55" s="2">
        <v>42687.36818287037</v>
      </c>
      <c r="B55">
        <v>1.7</v>
      </c>
      <c r="IV55">
        <v>1.7</v>
      </c>
    </row>
    <row r="56" spans="1:256" x14ac:dyDescent="0.25">
      <c r="A56" s="2">
        <v>42687.375127314815</v>
      </c>
      <c r="B56">
        <v>2.9</v>
      </c>
      <c r="IV56">
        <v>2.9</v>
      </c>
    </row>
    <row r="57" spans="1:256" x14ac:dyDescent="0.25">
      <c r="A57" s="2">
        <v>42687.382071759261</v>
      </c>
      <c r="B57">
        <v>1.8</v>
      </c>
      <c r="IV57">
        <v>1.8</v>
      </c>
    </row>
    <row r="58" spans="1:256" x14ac:dyDescent="0.25">
      <c r="A58" s="2">
        <v>42687.389016203706</v>
      </c>
      <c r="B58">
        <v>2.9</v>
      </c>
      <c r="IV58">
        <v>2.9</v>
      </c>
    </row>
    <row r="59" spans="1:256" x14ac:dyDescent="0.25">
      <c r="A59" s="2">
        <v>42687.395960648151</v>
      </c>
      <c r="B59">
        <v>1.8</v>
      </c>
      <c r="IV59">
        <v>1.8</v>
      </c>
    </row>
    <row r="60" spans="1:256" x14ac:dyDescent="0.25">
      <c r="A60" s="2">
        <v>42687.402916666666</v>
      </c>
      <c r="B60">
        <v>1.9</v>
      </c>
      <c r="IV60">
        <v>1.9</v>
      </c>
    </row>
    <row r="61" spans="1:256" x14ac:dyDescent="0.25">
      <c r="A61" s="2">
        <v>42687.409861111111</v>
      </c>
      <c r="B61">
        <v>2.7</v>
      </c>
      <c r="IV61">
        <v>2.7</v>
      </c>
    </row>
    <row r="62" spans="1:256" x14ac:dyDescent="0.25">
      <c r="A62" s="2">
        <v>42687.416805555556</v>
      </c>
      <c r="B62">
        <v>2.6</v>
      </c>
      <c r="IV62">
        <v>2.6</v>
      </c>
    </row>
    <row r="63" spans="1:256" x14ac:dyDescent="0.25">
      <c r="A63" s="2">
        <v>42687.423750000002</v>
      </c>
      <c r="B63">
        <v>3.9</v>
      </c>
      <c r="IV63">
        <v>3.9</v>
      </c>
    </row>
    <row r="64" spans="1:256" x14ac:dyDescent="0.25">
      <c r="A64" s="2">
        <v>42687.430694444447</v>
      </c>
      <c r="B64">
        <v>1.8</v>
      </c>
      <c r="IV64">
        <v>1.8</v>
      </c>
    </row>
    <row r="65" spans="1:256" x14ac:dyDescent="0.25">
      <c r="A65" s="2">
        <v>42687.437638888892</v>
      </c>
      <c r="B65">
        <v>2.8</v>
      </c>
      <c r="IV65">
        <v>2.8</v>
      </c>
    </row>
    <row r="66" spans="1:256" x14ac:dyDescent="0.25">
      <c r="A66" s="2">
        <v>42687.44458333333</v>
      </c>
      <c r="B66">
        <v>2</v>
      </c>
      <c r="IV66">
        <v>2</v>
      </c>
    </row>
    <row r="67" spans="1:256" x14ac:dyDescent="0.25">
      <c r="A67" s="2">
        <v>42687.451527777775</v>
      </c>
      <c r="B67">
        <v>2.8</v>
      </c>
      <c r="IV67">
        <v>2.8</v>
      </c>
    </row>
    <row r="68" spans="1:256" x14ac:dyDescent="0.25">
      <c r="A68" s="2">
        <v>42687.458472222221</v>
      </c>
      <c r="B68">
        <v>1.8</v>
      </c>
      <c r="IV68">
        <v>1.8</v>
      </c>
    </row>
    <row r="69" spans="1:256" x14ac:dyDescent="0.25">
      <c r="A69" s="2">
        <v>42687.465416666666</v>
      </c>
      <c r="B69">
        <v>3</v>
      </c>
      <c r="IV69">
        <v>3</v>
      </c>
    </row>
    <row r="70" spans="1:256" x14ac:dyDescent="0.25">
      <c r="A70" s="2">
        <v>42687.472361111111</v>
      </c>
      <c r="B70">
        <v>1.8</v>
      </c>
      <c r="IV70">
        <v>1.8</v>
      </c>
    </row>
    <row r="71" spans="1:256" x14ac:dyDescent="0.25">
      <c r="A71" s="2">
        <v>42687.479305555556</v>
      </c>
      <c r="B71">
        <v>3.7</v>
      </c>
      <c r="IV71">
        <v>3.7</v>
      </c>
    </row>
    <row r="72" spans="1:256" x14ac:dyDescent="0.25">
      <c r="A72" s="2">
        <v>42687.486250000002</v>
      </c>
      <c r="B72">
        <v>1.8</v>
      </c>
      <c r="IV72">
        <v>1.8</v>
      </c>
    </row>
    <row r="73" spans="1:256" x14ac:dyDescent="0.25">
      <c r="A73" s="2">
        <v>42687.493194444447</v>
      </c>
      <c r="B73">
        <v>2.9</v>
      </c>
      <c r="IV73">
        <v>2.9</v>
      </c>
    </row>
    <row r="74" spans="1:256" x14ac:dyDescent="0.25">
      <c r="A74" s="2">
        <v>42687.500138888892</v>
      </c>
      <c r="B74">
        <v>3.8</v>
      </c>
      <c r="IV74">
        <v>3.8</v>
      </c>
    </row>
    <row r="75" spans="1:256" x14ac:dyDescent="0.25">
      <c r="A75" s="2">
        <v>42687.50708333333</v>
      </c>
      <c r="B75">
        <v>13</v>
      </c>
      <c r="IV75">
        <v>13</v>
      </c>
    </row>
    <row r="76" spans="1:256" x14ac:dyDescent="0.25">
      <c r="A76" s="2">
        <v>42687.514027777775</v>
      </c>
      <c r="B76">
        <v>2.4</v>
      </c>
      <c r="IV76">
        <v>2.4</v>
      </c>
    </row>
    <row r="77" spans="1:256" x14ac:dyDescent="0.25">
      <c r="A77" s="2">
        <v>42687.520983796298</v>
      </c>
      <c r="B77">
        <v>3.1</v>
      </c>
      <c r="IV77">
        <v>3.1</v>
      </c>
    </row>
    <row r="78" spans="1:256" x14ac:dyDescent="0.25">
      <c r="A78" s="2">
        <v>42687.527928240743</v>
      </c>
      <c r="B78">
        <v>1.8</v>
      </c>
      <c r="IV78">
        <v>1.8</v>
      </c>
    </row>
    <row r="79" spans="1:256" x14ac:dyDescent="0.25">
      <c r="A79" s="2">
        <v>42687.534872685188</v>
      </c>
      <c r="B79">
        <v>3</v>
      </c>
      <c r="IV79">
        <v>3</v>
      </c>
    </row>
    <row r="80" spans="1:256" x14ac:dyDescent="0.25">
      <c r="A80" s="2">
        <v>42687.541817129626</v>
      </c>
      <c r="B80">
        <v>1.7</v>
      </c>
      <c r="IV80">
        <v>1.7</v>
      </c>
    </row>
    <row r="81" spans="1:256" x14ac:dyDescent="0.25">
      <c r="A81" s="2">
        <v>42687.548761574071</v>
      </c>
      <c r="B81">
        <v>3</v>
      </c>
      <c r="IV81">
        <v>3</v>
      </c>
    </row>
    <row r="82" spans="1:256" x14ac:dyDescent="0.25">
      <c r="A82" s="2">
        <v>42687.555706018517</v>
      </c>
      <c r="B82">
        <v>1.9</v>
      </c>
      <c r="IV82">
        <v>1.9</v>
      </c>
    </row>
    <row r="83" spans="1:256" x14ac:dyDescent="0.25">
      <c r="A83" s="2">
        <v>42687.562650462962</v>
      </c>
      <c r="B83">
        <v>3.1</v>
      </c>
      <c r="IV83">
        <v>3.1</v>
      </c>
    </row>
    <row r="84" spans="1:256" x14ac:dyDescent="0.25">
      <c r="A84" s="2">
        <v>42687.569594907407</v>
      </c>
      <c r="B84">
        <v>1.8</v>
      </c>
      <c r="IV84">
        <v>1.8</v>
      </c>
    </row>
    <row r="85" spans="1:256" x14ac:dyDescent="0.25">
      <c r="A85" s="2">
        <v>42687.576539351852</v>
      </c>
      <c r="B85">
        <v>2.8</v>
      </c>
      <c r="IV85">
        <v>2.8</v>
      </c>
    </row>
    <row r="86" spans="1:256" x14ac:dyDescent="0.25">
      <c r="A86" s="2">
        <v>42687.583483796298</v>
      </c>
      <c r="B86">
        <v>2</v>
      </c>
      <c r="IV86">
        <v>2</v>
      </c>
    </row>
    <row r="87" spans="1:256" x14ac:dyDescent="0.25">
      <c r="A87" s="2">
        <v>42687.590428240743</v>
      </c>
      <c r="B87">
        <v>3.1</v>
      </c>
      <c r="IV87">
        <v>3.1</v>
      </c>
    </row>
    <row r="88" spans="1:256" x14ac:dyDescent="0.25">
      <c r="A88" s="2">
        <v>42687.597372685188</v>
      </c>
      <c r="B88">
        <v>1.6</v>
      </c>
      <c r="IV88">
        <v>1.6</v>
      </c>
    </row>
    <row r="89" spans="1:256" x14ac:dyDescent="0.25">
      <c r="A89" s="2">
        <v>42687.604317129626</v>
      </c>
      <c r="B89">
        <v>3.7</v>
      </c>
      <c r="IV89">
        <v>3.7</v>
      </c>
    </row>
    <row r="90" spans="1:256" x14ac:dyDescent="0.25">
      <c r="A90" s="2">
        <v>42687.611261574071</v>
      </c>
      <c r="B90">
        <v>1.8</v>
      </c>
      <c r="IV90">
        <v>1.8</v>
      </c>
    </row>
    <row r="91" spans="1:256" x14ac:dyDescent="0.25">
      <c r="A91" s="2">
        <v>42687.618206018517</v>
      </c>
      <c r="B91">
        <v>2.9</v>
      </c>
      <c r="IV91">
        <v>2.9</v>
      </c>
    </row>
    <row r="92" spans="1:256" x14ac:dyDescent="0.25">
      <c r="A92" s="2">
        <v>42687.625150462962</v>
      </c>
      <c r="B92">
        <v>1.7</v>
      </c>
      <c r="IV92">
        <v>1.7</v>
      </c>
    </row>
    <row r="93" spans="1:256" x14ac:dyDescent="0.25">
      <c r="A93" s="2">
        <v>42687.632094907407</v>
      </c>
      <c r="B93">
        <v>4</v>
      </c>
      <c r="IV93">
        <v>4</v>
      </c>
    </row>
    <row r="94" spans="1:256" x14ac:dyDescent="0.25">
      <c r="A94" s="2">
        <v>42687.639050925929</v>
      </c>
      <c r="B94">
        <v>1.6</v>
      </c>
      <c r="IV94">
        <v>1.6</v>
      </c>
    </row>
    <row r="95" spans="1:256" x14ac:dyDescent="0.25">
      <c r="A95" s="2">
        <v>42687.645995370367</v>
      </c>
      <c r="B95">
        <v>3.1</v>
      </c>
      <c r="IV95">
        <v>3.1</v>
      </c>
    </row>
    <row r="96" spans="1:256" x14ac:dyDescent="0.25">
      <c r="A96" s="2">
        <v>42687.652939814812</v>
      </c>
      <c r="B96">
        <v>1.7</v>
      </c>
      <c r="IV96">
        <v>1.7</v>
      </c>
    </row>
    <row r="97" spans="1:256" x14ac:dyDescent="0.25">
      <c r="A97" s="2">
        <v>42687.659884259258</v>
      </c>
      <c r="B97">
        <v>2.9</v>
      </c>
      <c r="IV97">
        <v>2.9</v>
      </c>
    </row>
    <row r="98" spans="1:256" x14ac:dyDescent="0.25">
      <c r="A98" s="2">
        <v>42687.666828703703</v>
      </c>
      <c r="B98">
        <v>1.7</v>
      </c>
      <c r="IV98">
        <v>1.7</v>
      </c>
    </row>
    <row r="99" spans="1:256" x14ac:dyDescent="0.25">
      <c r="A99" s="2">
        <v>42687.673773148148</v>
      </c>
      <c r="B99">
        <v>3</v>
      </c>
      <c r="IV99">
        <v>3</v>
      </c>
    </row>
    <row r="100" spans="1:256" x14ac:dyDescent="0.25">
      <c r="A100" s="2">
        <v>42687.680717592593</v>
      </c>
      <c r="B100">
        <v>1.6</v>
      </c>
      <c r="IV100">
        <v>1.6</v>
      </c>
    </row>
    <row r="101" spans="1:256" x14ac:dyDescent="0.25">
      <c r="A101" s="2">
        <v>42687.687662037039</v>
      </c>
      <c r="B101">
        <v>3</v>
      </c>
      <c r="IV101">
        <v>3</v>
      </c>
    </row>
    <row r="102" spans="1:256" x14ac:dyDescent="0.25">
      <c r="A102" s="2">
        <v>42687.694606481484</v>
      </c>
      <c r="B102">
        <v>1.7</v>
      </c>
      <c r="IV102">
        <v>1.7</v>
      </c>
    </row>
    <row r="103" spans="1:256" x14ac:dyDescent="0.25">
      <c r="A103" s="2">
        <v>42687.701550925929</v>
      </c>
      <c r="B103">
        <v>3.4</v>
      </c>
      <c r="IV103">
        <v>3.4</v>
      </c>
    </row>
    <row r="104" spans="1:256" x14ac:dyDescent="0.25">
      <c r="A104" s="2">
        <v>42687.708495370367</v>
      </c>
      <c r="B104">
        <v>1.6</v>
      </c>
      <c r="IV104">
        <v>1.6</v>
      </c>
    </row>
    <row r="105" spans="1:256" x14ac:dyDescent="0.25">
      <c r="A105" s="2">
        <v>42687.715439814812</v>
      </c>
      <c r="B105">
        <v>3.1</v>
      </c>
      <c r="IV105">
        <v>3.1</v>
      </c>
    </row>
    <row r="106" spans="1:256" x14ac:dyDescent="0.25">
      <c r="A106" s="2">
        <v>42687.722384259258</v>
      </c>
      <c r="B106">
        <v>1.6</v>
      </c>
      <c r="IV106">
        <v>1.6</v>
      </c>
    </row>
    <row r="107" spans="1:256" x14ac:dyDescent="0.25">
      <c r="A107" s="2">
        <v>42687.729328703703</v>
      </c>
      <c r="B107">
        <v>3</v>
      </c>
      <c r="IV107">
        <v>3</v>
      </c>
    </row>
    <row r="108" spans="1:256" x14ac:dyDescent="0.25">
      <c r="A108" s="2">
        <v>42687.736273148148</v>
      </c>
      <c r="B108">
        <v>1.7</v>
      </c>
      <c r="IV108">
        <v>1.7</v>
      </c>
    </row>
    <row r="109" spans="1:256" x14ac:dyDescent="0.25">
      <c r="A109" s="2">
        <v>42687.743217592593</v>
      </c>
      <c r="B109">
        <v>3.1</v>
      </c>
      <c r="IV109">
        <v>3.1</v>
      </c>
    </row>
    <row r="110" spans="1:256" x14ac:dyDescent="0.25">
      <c r="A110" s="2">
        <v>42687.750162037039</v>
      </c>
      <c r="B110">
        <v>1.6</v>
      </c>
      <c r="IV110">
        <v>1.6</v>
      </c>
    </row>
    <row r="111" spans="1:256" x14ac:dyDescent="0.25">
      <c r="A111" s="2">
        <v>42687.757118055553</v>
      </c>
      <c r="B111">
        <v>3.1</v>
      </c>
      <c r="IV111">
        <v>3.1</v>
      </c>
    </row>
    <row r="112" spans="1:256" x14ac:dyDescent="0.25">
      <c r="A112" s="2">
        <v>42687.764062499999</v>
      </c>
      <c r="B112">
        <v>1.5</v>
      </c>
      <c r="IV112">
        <v>1.5</v>
      </c>
    </row>
    <row r="113" spans="1:256" x14ac:dyDescent="0.25">
      <c r="A113" s="2">
        <v>42687.771006944444</v>
      </c>
      <c r="B113">
        <v>2.8</v>
      </c>
      <c r="IV113">
        <v>2.8</v>
      </c>
    </row>
    <row r="114" spans="1:256" x14ac:dyDescent="0.25">
      <c r="A114" s="2">
        <v>42687.777951388889</v>
      </c>
      <c r="B114">
        <v>1.8</v>
      </c>
      <c r="IV114">
        <v>1.8</v>
      </c>
    </row>
    <row r="115" spans="1:256" x14ac:dyDescent="0.25">
      <c r="A115" s="2">
        <v>42687.784895833334</v>
      </c>
      <c r="B115">
        <v>2.9</v>
      </c>
      <c r="IV115">
        <v>2.9</v>
      </c>
    </row>
    <row r="116" spans="1:256" x14ac:dyDescent="0.25">
      <c r="A116" s="2">
        <v>42687.79184027778</v>
      </c>
      <c r="B116">
        <v>1.7</v>
      </c>
      <c r="IV116">
        <v>1.7</v>
      </c>
    </row>
    <row r="117" spans="1:256" x14ac:dyDescent="0.25">
      <c r="A117" s="2">
        <v>42687.798784722225</v>
      </c>
      <c r="B117">
        <v>1.8</v>
      </c>
      <c r="IV117">
        <v>1.8</v>
      </c>
    </row>
    <row r="118" spans="1:256" x14ac:dyDescent="0.25">
      <c r="A118" s="2">
        <v>42687.80572916667</v>
      </c>
      <c r="B118">
        <v>2.7</v>
      </c>
      <c r="IV118">
        <v>2.7</v>
      </c>
    </row>
    <row r="119" spans="1:256" x14ac:dyDescent="0.25">
      <c r="A119" s="2">
        <v>42687.812673611108</v>
      </c>
      <c r="B119">
        <v>1.7</v>
      </c>
      <c r="IV119">
        <v>1.7</v>
      </c>
    </row>
    <row r="120" spans="1:256" x14ac:dyDescent="0.25">
      <c r="A120" s="2">
        <v>42687.819618055553</v>
      </c>
      <c r="B120">
        <v>3</v>
      </c>
      <c r="IV120">
        <v>3</v>
      </c>
    </row>
    <row r="121" spans="1:256" x14ac:dyDescent="0.25">
      <c r="A121" s="2">
        <v>42687.826574074075</v>
      </c>
      <c r="B121">
        <v>1.8</v>
      </c>
      <c r="IV121">
        <v>1.8</v>
      </c>
    </row>
    <row r="122" spans="1:256" x14ac:dyDescent="0.25">
      <c r="A122" s="2">
        <v>42687.833518518521</v>
      </c>
      <c r="B122">
        <v>2.9</v>
      </c>
      <c r="IV122">
        <v>2.9</v>
      </c>
    </row>
    <row r="123" spans="1:256" x14ac:dyDescent="0.25">
      <c r="A123" s="2">
        <v>42687.840462962966</v>
      </c>
      <c r="B123">
        <v>1.9</v>
      </c>
      <c r="IV123">
        <v>1.9</v>
      </c>
    </row>
    <row r="124" spans="1:256" x14ac:dyDescent="0.25">
      <c r="A124" s="2">
        <v>42687.847407407404</v>
      </c>
      <c r="B124">
        <v>3.7</v>
      </c>
      <c r="IV124">
        <v>3.7</v>
      </c>
    </row>
    <row r="125" spans="1:256" x14ac:dyDescent="0.25">
      <c r="A125" s="2">
        <v>42687.854351851849</v>
      </c>
      <c r="B125">
        <v>1.7</v>
      </c>
      <c r="IV125">
        <v>1.7</v>
      </c>
    </row>
    <row r="126" spans="1:256" x14ac:dyDescent="0.25">
      <c r="A126" s="2">
        <v>42687.861296296294</v>
      </c>
      <c r="B126">
        <v>2.9</v>
      </c>
      <c r="IV126">
        <v>2.9</v>
      </c>
    </row>
    <row r="127" spans="1:256" x14ac:dyDescent="0.25">
      <c r="A127" s="2">
        <v>42687.86824074074</v>
      </c>
      <c r="B127">
        <v>1.7</v>
      </c>
      <c r="IV127">
        <v>1.7</v>
      </c>
    </row>
    <row r="128" spans="1:256" x14ac:dyDescent="0.25">
      <c r="A128" s="2">
        <v>42687.875185185185</v>
      </c>
      <c r="B128">
        <v>2.9</v>
      </c>
      <c r="IV128">
        <v>2.9</v>
      </c>
    </row>
    <row r="129" spans="1:256" x14ac:dyDescent="0.25">
      <c r="A129" s="2">
        <v>42687.88212962963</v>
      </c>
      <c r="B129">
        <v>2.9</v>
      </c>
      <c r="IV129">
        <v>2.9</v>
      </c>
    </row>
    <row r="130" spans="1:256" x14ac:dyDescent="0.25">
      <c r="A130" s="2">
        <v>42687.889074074075</v>
      </c>
      <c r="B130">
        <v>2.8</v>
      </c>
      <c r="IV130">
        <v>2.8</v>
      </c>
    </row>
    <row r="131" spans="1:256" x14ac:dyDescent="0.25">
      <c r="A131" s="2">
        <v>42687.896018518521</v>
      </c>
      <c r="B131">
        <v>1.7</v>
      </c>
      <c r="IV131">
        <v>1.7</v>
      </c>
    </row>
    <row r="132" spans="1:256" x14ac:dyDescent="0.25">
      <c r="A132" s="2">
        <v>42687.902962962966</v>
      </c>
      <c r="B132">
        <v>2.9</v>
      </c>
      <c r="IV132">
        <v>2.9</v>
      </c>
    </row>
    <row r="133" spans="1:256" x14ac:dyDescent="0.25">
      <c r="A133" s="2">
        <v>42687.909907407404</v>
      </c>
      <c r="B133">
        <v>1.7</v>
      </c>
      <c r="IV133">
        <v>1.7</v>
      </c>
    </row>
    <row r="134" spans="1:256" x14ac:dyDescent="0.25">
      <c r="A134" s="2">
        <v>42687.916851851849</v>
      </c>
      <c r="B134">
        <v>3.1</v>
      </c>
      <c r="IV134">
        <v>3.1</v>
      </c>
    </row>
    <row r="135" spans="1:256" x14ac:dyDescent="0.25">
      <c r="A135" s="2">
        <v>42687.923796296294</v>
      </c>
      <c r="B135">
        <v>1.8</v>
      </c>
      <c r="IV135">
        <v>1.8</v>
      </c>
    </row>
    <row r="136" spans="1:256" x14ac:dyDescent="0.25">
      <c r="A136" s="2">
        <v>42687.930752314816</v>
      </c>
      <c r="B136">
        <v>3.1</v>
      </c>
      <c r="IV136">
        <v>3.1</v>
      </c>
    </row>
    <row r="137" spans="1:256" x14ac:dyDescent="0.25">
      <c r="A137" s="2">
        <v>42687.937696759262</v>
      </c>
      <c r="B137">
        <v>1.8</v>
      </c>
      <c r="IV137">
        <v>1.8</v>
      </c>
    </row>
    <row r="138" spans="1:256" x14ac:dyDescent="0.25">
      <c r="A138" s="2">
        <v>42687.944641203707</v>
      </c>
      <c r="B138">
        <v>3.7</v>
      </c>
      <c r="IV138">
        <v>3.7</v>
      </c>
    </row>
    <row r="139" spans="1:256" x14ac:dyDescent="0.25">
      <c r="A139" s="2">
        <v>42687.951585648145</v>
      </c>
      <c r="B139">
        <v>1.6</v>
      </c>
      <c r="IV139">
        <v>1.6</v>
      </c>
    </row>
    <row r="140" spans="1:256" x14ac:dyDescent="0.25">
      <c r="A140" s="2">
        <v>42687.95853009259</v>
      </c>
      <c r="B140">
        <v>3.1</v>
      </c>
      <c r="IV140">
        <v>3.1</v>
      </c>
    </row>
    <row r="141" spans="1:256" x14ac:dyDescent="0.25">
      <c r="A141" s="2">
        <v>42687.965474537035</v>
      </c>
      <c r="B141">
        <v>1.8</v>
      </c>
      <c r="IV141">
        <v>1.8</v>
      </c>
    </row>
    <row r="142" spans="1:256" x14ac:dyDescent="0.25">
      <c r="A142" s="2">
        <v>42687.972418981481</v>
      </c>
      <c r="B142">
        <v>2.9</v>
      </c>
      <c r="IV142">
        <v>2.9</v>
      </c>
    </row>
    <row r="143" spans="1:256" x14ac:dyDescent="0.25">
      <c r="A143" s="2">
        <v>42687.979363425926</v>
      </c>
      <c r="B143">
        <v>1.6</v>
      </c>
      <c r="IV143">
        <v>1.6</v>
      </c>
    </row>
    <row r="144" spans="1:256" x14ac:dyDescent="0.25">
      <c r="A144" s="2">
        <v>42687.986307870371</v>
      </c>
      <c r="B144">
        <v>3.1</v>
      </c>
      <c r="IV144">
        <v>3.1</v>
      </c>
    </row>
    <row r="145" spans="1:256" x14ac:dyDescent="0.25">
      <c r="A145" s="2">
        <v>42687.993252314816</v>
      </c>
      <c r="B145">
        <v>1.8</v>
      </c>
      <c r="IV145">
        <v>1.8</v>
      </c>
    </row>
    <row r="146" spans="1:256" x14ac:dyDescent="0.25">
      <c r="A146" s="2">
        <v>42688.000104166669</v>
      </c>
      <c r="B146">
        <v>4</v>
      </c>
      <c r="IV146">
        <v>4</v>
      </c>
    </row>
    <row r="147" spans="1:256" x14ac:dyDescent="0.25">
      <c r="A147" s="2">
        <v>42688.007048611114</v>
      </c>
      <c r="B147">
        <v>2.5</v>
      </c>
      <c r="IV147">
        <v>2.5</v>
      </c>
    </row>
    <row r="148" spans="1:256" x14ac:dyDescent="0.25">
      <c r="A148" s="2">
        <v>42688.013993055552</v>
      </c>
      <c r="B148">
        <v>3.1</v>
      </c>
      <c r="IV148">
        <v>3.1</v>
      </c>
    </row>
    <row r="149" spans="1:256" x14ac:dyDescent="0.25">
      <c r="A149" s="2">
        <v>42688.020937499998</v>
      </c>
      <c r="B149">
        <v>1.6</v>
      </c>
      <c r="IV149">
        <v>1.6</v>
      </c>
    </row>
    <row r="150" spans="1:256" x14ac:dyDescent="0.25">
      <c r="A150" s="2">
        <v>42688.027881944443</v>
      </c>
      <c r="B150">
        <v>3.2</v>
      </c>
      <c r="IV150">
        <v>3.2</v>
      </c>
    </row>
    <row r="151" spans="1:256" x14ac:dyDescent="0.25">
      <c r="A151" s="2">
        <v>42688.034826388888</v>
      </c>
      <c r="B151">
        <v>1.6</v>
      </c>
      <c r="IV151">
        <v>1.6</v>
      </c>
    </row>
    <row r="152" spans="1:256" x14ac:dyDescent="0.25">
      <c r="A152" s="2">
        <v>42688.041770833333</v>
      </c>
      <c r="B152">
        <v>3.1</v>
      </c>
      <c r="IV152">
        <v>3.1</v>
      </c>
    </row>
    <row r="153" spans="1:256" x14ac:dyDescent="0.25">
      <c r="A153" s="2">
        <v>42688.048715277779</v>
      </c>
      <c r="B153">
        <v>1.8</v>
      </c>
      <c r="IV153">
        <v>1.8</v>
      </c>
    </row>
    <row r="154" spans="1:256" x14ac:dyDescent="0.25">
      <c r="A154" s="2">
        <v>42688.055659722224</v>
      </c>
      <c r="B154">
        <v>4</v>
      </c>
      <c r="IV154">
        <v>4</v>
      </c>
    </row>
    <row r="155" spans="1:256" x14ac:dyDescent="0.25">
      <c r="A155" s="2">
        <v>42688.062604166669</v>
      </c>
      <c r="B155">
        <v>1.7</v>
      </c>
      <c r="IV155">
        <v>1.7</v>
      </c>
    </row>
    <row r="156" spans="1:256" x14ac:dyDescent="0.25">
      <c r="A156" s="2">
        <v>42688.069560185184</v>
      </c>
      <c r="B156">
        <v>3.1</v>
      </c>
      <c r="IV156">
        <v>3.1</v>
      </c>
    </row>
    <row r="157" spans="1:256" x14ac:dyDescent="0.25">
      <c r="A157" s="2">
        <v>42688.076504629629</v>
      </c>
      <c r="B157">
        <v>1.6</v>
      </c>
      <c r="IV157">
        <v>1.6</v>
      </c>
    </row>
    <row r="158" spans="1:256" x14ac:dyDescent="0.25">
      <c r="A158" s="2">
        <v>42688.083449074074</v>
      </c>
      <c r="B158">
        <v>2.9</v>
      </c>
      <c r="IV158">
        <v>2.9</v>
      </c>
    </row>
    <row r="159" spans="1:256" x14ac:dyDescent="0.25">
      <c r="A159" s="2">
        <v>42688.09039351852</v>
      </c>
      <c r="B159">
        <v>1.8</v>
      </c>
      <c r="IV159">
        <v>1.8</v>
      </c>
    </row>
    <row r="160" spans="1:256" x14ac:dyDescent="0.25">
      <c r="A160" s="2">
        <v>42688.097337962965</v>
      </c>
      <c r="B160">
        <v>2.9</v>
      </c>
      <c r="IV160">
        <v>2.9</v>
      </c>
    </row>
    <row r="161" spans="1:256" x14ac:dyDescent="0.25">
      <c r="A161" s="2">
        <v>42688.10428240741</v>
      </c>
      <c r="B161">
        <v>1.6</v>
      </c>
      <c r="IV161">
        <v>1.6</v>
      </c>
    </row>
    <row r="162" spans="1:256" x14ac:dyDescent="0.25">
      <c r="A162" s="2">
        <v>42688.111226851855</v>
      </c>
      <c r="B162">
        <v>4.0999999999999996</v>
      </c>
      <c r="IV162">
        <v>4.0999999999999996</v>
      </c>
    </row>
    <row r="163" spans="1:256" x14ac:dyDescent="0.25">
      <c r="A163" s="2">
        <v>42688.118171296293</v>
      </c>
      <c r="B163">
        <v>1.6</v>
      </c>
      <c r="IV163">
        <v>1.6</v>
      </c>
    </row>
    <row r="164" spans="1:256" x14ac:dyDescent="0.25">
      <c r="A164" s="2">
        <v>42688.125115740739</v>
      </c>
      <c r="B164">
        <v>3.4</v>
      </c>
      <c r="IV164">
        <v>3.4</v>
      </c>
    </row>
    <row r="165" spans="1:256" x14ac:dyDescent="0.25">
      <c r="A165" s="2">
        <v>42688.132060185184</v>
      </c>
      <c r="B165">
        <v>1.9</v>
      </c>
      <c r="IV165">
        <v>1.9</v>
      </c>
    </row>
    <row r="166" spans="1:256" x14ac:dyDescent="0.25">
      <c r="A166" s="2">
        <v>42688.139004629629</v>
      </c>
      <c r="B166">
        <v>2.9</v>
      </c>
      <c r="IV166">
        <v>2.9</v>
      </c>
    </row>
    <row r="167" spans="1:256" x14ac:dyDescent="0.25">
      <c r="A167" s="2">
        <v>42688.145949074074</v>
      </c>
      <c r="B167">
        <v>1.6</v>
      </c>
      <c r="IV167">
        <v>1.6</v>
      </c>
    </row>
    <row r="168" spans="1:256" x14ac:dyDescent="0.25">
      <c r="A168" s="2">
        <v>42688.15289351852</v>
      </c>
      <c r="B168">
        <v>3.2</v>
      </c>
      <c r="IV168">
        <v>3.2</v>
      </c>
    </row>
    <row r="169" spans="1:256" x14ac:dyDescent="0.25">
      <c r="A169" s="2">
        <v>42688.159837962965</v>
      </c>
      <c r="B169">
        <v>1.6</v>
      </c>
      <c r="IV169">
        <v>1.6</v>
      </c>
    </row>
    <row r="170" spans="1:256" x14ac:dyDescent="0.25">
      <c r="A170" s="2">
        <v>42688.16678240741</v>
      </c>
      <c r="B170">
        <v>3</v>
      </c>
      <c r="IV170">
        <v>3</v>
      </c>
    </row>
    <row r="171" spans="1:256" x14ac:dyDescent="0.25">
      <c r="A171" s="2">
        <v>42688.173726851855</v>
      </c>
      <c r="B171">
        <v>1.7</v>
      </c>
      <c r="IV171">
        <v>1.7</v>
      </c>
    </row>
    <row r="172" spans="1:256" x14ac:dyDescent="0.25">
      <c r="A172" s="2">
        <v>42688.180671296293</v>
      </c>
      <c r="B172">
        <v>2.9</v>
      </c>
      <c r="IV172">
        <v>2.9</v>
      </c>
    </row>
    <row r="173" spans="1:256" x14ac:dyDescent="0.25">
      <c r="A173" s="2">
        <v>42688.187627314815</v>
      </c>
      <c r="B173">
        <v>2.2000000000000002</v>
      </c>
      <c r="IV173">
        <v>2.2000000000000002</v>
      </c>
    </row>
    <row r="174" spans="1:256" x14ac:dyDescent="0.25">
      <c r="A174" s="2">
        <v>42688.194571759261</v>
      </c>
      <c r="B174">
        <v>3.4</v>
      </c>
      <c r="IV174">
        <v>3.4</v>
      </c>
    </row>
    <row r="175" spans="1:256" x14ac:dyDescent="0.25">
      <c r="A175" s="2">
        <v>42688.201516203706</v>
      </c>
      <c r="B175">
        <v>1.5</v>
      </c>
      <c r="IV175">
        <v>1.5</v>
      </c>
    </row>
    <row r="176" spans="1:256" x14ac:dyDescent="0.25">
      <c r="A176" s="2">
        <v>42688.208460648151</v>
      </c>
      <c r="B176">
        <v>3.3</v>
      </c>
      <c r="IV176">
        <v>3.3</v>
      </c>
    </row>
    <row r="177" spans="1:256" x14ac:dyDescent="0.25">
      <c r="A177" s="2">
        <v>42688.215405092589</v>
      </c>
      <c r="B177">
        <v>1.8</v>
      </c>
      <c r="IV177">
        <v>1.8</v>
      </c>
    </row>
    <row r="178" spans="1:256" x14ac:dyDescent="0.25">
      <c r="A178" s="2">
        <v>42688.222349537034</v>
      </c>
      <c r="B178">
        <v>2.8</v>
      </c>
      <c r="IV178">
        <v>2.8</v>
      </c>
    </row>
    <row r="179" spans="1:256" x14ac:dyDescent="0.25">
      <c r="A179" s="2">
        <v>42688.22929398148</v>
      </c>
      <c r="B179">
        <v>1.6</v>
      </c>
      <c r="IV179">
        <v>1.6</v>
      </c>
    </row>
    <row r="180" spans="1:256" x14ac:dyDescent="0.25">
      <c r="A180" s="2">
        <v>42688.236238425925</v>
      </c>
      <c r="B180">
        <v>3.2</v>
      </c>
      <c r="IV180">
        <v>3.2</v>
      </c>
    </row>
    <row r="181" spans="1:256" x14ac:dyDescent="0.25">
      <c r="A181" s="2">
        <v>42688.24318287037</v>
      </c>
      <c r="B181">
        <v>1.5</v>
      </c>
      <c r="IV181">
        <v>1.5</v>
      </c>
    </row>
    <row r="182" spans="1:256" x14ac:dyDescent="0.25">
      <c r="A182" s="2">
        <v>42688.250127314815</v>
      </c>
      <c r="B182">
        <v>3</v>
      </c>
      <c r="IV182">
        <v>3</v>
      </c>
    </row>
    <row r="183" spans="1:256" x14ac:dyDescent="0.25">
      <c r="A183" s="2">
        <v>42688.257071759261</v>
      </c>
      <c r="B183">
        <v>1.8</v>
      </c>
      <c r="IV183">
        <v>1.8</v>
      </c>
    </row>
    <row r="184" spans="1:256" x14ac:dyDescent="0.25">
      <c r="A184" s="2">
        <v>42688.264016203706</v>
      </c>
      <c r="B184">
        <v>3.2</v>
      </c>
      <c r="IV184">
        <v>3.2</v>
      </c>
    </row>
    <row r="185" spans="1:256" x14ac:dyDescent="0.25">
      <c r="A185" s="2">
        <v>42688.270960648151</v>
      </c>
      <c r="B185">
        <v>1.7</v>
      </c>
      <c r="IV185">
        <v>1.7</v>
      </c>
    </row>
    <row r="186" spans="1:256" x14ac:dyDescent="0.25">
      <c r="A186" s="2">
        <v>42688.277905092589</v>
      </c>
      <c r="B186">
        <v>3.5</v>
      </c>
      <c r="IV186">
        <v>3.5</v>
      </c>
    </row>
    <row r="187" spans="1:256" x14ac:dyDescent="0.25">
      <c r="A187" s="2">
        <v>42688.284849537034</v>
      </c>
      <c r="B187">
        <v>1.8</v>
      </c>
      <c r="IV187">
        <v>1.8</v>
      </c>
    </row>
    <row r="188" spans="1:256" x14ac:dyDescent="0.25">
      <c r="A188" s="2">
        <v>42688.291805555556</v>
      </c>
      <c r="B188">
        <v>1.8</v>
      </c>
      <c r="IV188">
        <v>1.8</v>
      </c>
    </row>
    <row r="189" spans="1:256" x14ac:dyDescent="0.25">
      <c r="A189" s="2">
        <v>42688.298750000002</v>
      </c>
      <c r="B189">
        <v>3</v>
      </c>
      <c r="IV189">
        <v>3</v>
      </c>
    </row>
    <row r="190" spans="1:256" x14ac:dyDescent="0.25">
      <c r="A190" s="2">
        <v>42688.305694444447</v>
      </c>
      <c r="B190">
        <v>1.7</v>
      </c>
      <c r="IV190">
        <v>1.7</v>
      </c>
    </row>
    <row r="191" spans="1:256" x14ac:dyDescent="0.25">
      <c r="A191" s="2">
        <v>42688.312638888892</v>
      </c>
      <c r="B191">
        <v>2.8</v>
      </c>
      <c r="IV191">
        <v>2.8</v>
      </c>
    </row>
    <row r="192" spans="1:256" x14ac:dyDescent="0.25">
      <c r="A192" s="2">
        <v>42688.31958333333</v>
      </c>
      <c r="B192">
        <v>1.9</v>
      </c>
      <c r="IV192">
        <v>1.9</v>
      </c>
    </row>
    <row r="193" spans="1:256" x14ac:dyDescent="0.25">
      <c r="A193" s="2">
        <v>42688.326527777775</v>
      </c>
      <c r="B193">
        <v>2.8</v>
      </c>
      <c r="IV193">
        <v>2.8</v>
      </c>
    </row>
    <row r="194" spans="1:256" x14ac:dyDescent="0.25">
      <c r="A194" s="2">
        <v>42688.333472222221</v>
      </c>
      <c r="B194">
        <v>1.9</v>
      </c>
      <c r="IV194">
        <v>1.9</v>
      </c>
    </row>
    <row r="195" spans="1:256" x14ac:dyDescent="0.25">
      <c r="A195" s="2">
        <v>42688.340416666666</v>
      </c>
      <c r="B195">
        <v>3.5</v>
      </c>
      <c r="IV195">
        <v>3.5</v>
      </c>
    </row>
    <row r="196" spans="1:256" x14ac:dyDescent="0.25">
      <c r="A196" s="2">
        <v>42688.347361111111</v>
      </c>
      <c r="B196">
        <v>1.7</v>
      </c>
      <c r="IV196">
        <v>1.7</v>
      </c>
    </row>
    <row r="197" spans="1:256" x14ac:dyDescent="0.25">
      <c r="A197" s="2">
        <v>42688.354305555556</v>
      </c>
      <c r="B197">
        <v>2.7</v>
      </c>
      <c r="IV197">
        <v>2.7</v>
      </c>
    </row>
    <row r="198" spans="1:256" x14ac:dyDescent="0.25">
      <c r="A198" s="2">
        <v>42688.361250000002</v>
      </c>
      <c r="B198">
        <v>1.9</v>
      </c>
      <c r="IV198">
        <v>1.9</v>
      </c>
    </row>
    <row r="199" spans="1:256" x14ac:dyDescent="0.25">
      <c r="A199" s="2">
        <v>42688.368194444447</v>
      </c>
      <c r="B199">
        <v>3.2</v>
      </c>
      <c r="IV199">
        <v>3.2</v>
      </c>
    </row>
    <row r="200" spans="1:256" x14ac:dyDescent="0.25">
      <c r="A200" s="2">
        <v>42688.375138888892</v>
      </c>
      <c r="B200">
        <v>1.6</v>
      </c>
      <c r="IV200">
        <v>1.6</v>
      </c>
    </row>
    <row r="201" spans="1:256" x14ac:dyDescent="0.25">
      <c r="A201" s="2">
        <v>42688.38208333333</v>
      </c>
      <c r="B201">
        <v>3.1</v>
      </c>
      <c r="IV201">
        <v>3.1</v>
      </c>
    </row>
    <row r="202" spans="1:256" x14ac:dyDescent="0.25">
      <c r="A202" s="2">
        <v>42688.389027777775</v>
      </c>
      <c r="B202">
        <v>1.9</v>
      </c>
      <c r="IV202">
        <v>1.9</v>
      </c>
    </row>
    <row r="203" spans="1:256" x14ac:dyDescent="0.25">
      <c r="A203" s="2">
        <v>42688.395983796298</v>
      </c>
      <c r="B203">
        <v>2.9</v>
      </c>
      <c r="IV203">
        <v>2.9</v>
      </c>
    </row>
    <row r="204" spans="1:256" x14ac:dyDescent="0.25">
      <c r="A204" s="2">
        <v>42688.402928240743</v>
      </c>
      <c r="B204">
        <v>1.9</v>
      </c>
      <c r="IV204">
        <v>1.9</v>
      </c>
    </row>
    <row r="205" spans="1:256" x14ac:dyDescent="0.25">
      <c r="A205" s="2">
        <v>42688.409872685188</v>
      </c>
      <c r="B205">
        <v>2.8</v>
      </c>
      <c r="IV205">
        <v>2.8</v>
      </c>
    </row>
    <row r="206" spans="1:256" x14ac:dyDescent="0.25">
      <c r="A206" s="2">
        <v>42688.416817129626</v>
      </c>
      <c r="B206">
        <v>1.7</v>
      </c>
      <c r="IV206">
        <v>1.7</v>
      </c>
    </row>
    <row r="207" spans="1:256" x14ac:dyDescent="0.25">
      <c r="A207" s="2">
        <v>42688.423761574071</v>
      </c>
      <c r="B207">
        <v>3.1</v>
      </c>
      <c r="IV207">
        <v>3.1</v>
      </c>
    </row>
    <row r="208" spans="1:256" x14ac:dyDescent="0.25">
      <c r="A208" s="2">
        <v>42688.430706018517</v>
      </c>
      <c r="B208">
        <v>1.8</v>
      </c>
      <c r="IV208">
        <v>1.8</v>
      </c>
    </row>
    <row r="209" spans="1:256" x14ac:dyDescent="0.25">
      <c r="A209" s="2">
        <v>42688.437650462962</v>
      </c>
      <c r="B209">
        <v>2.8</v>
      </c>
      <c r="IV209">
        <v>2.8</v>
      </c>
    </row>
    <row r="210" spans="1:256" x14ac:dyDescent="0.25">
      <c r="A210" s="2">
        <v>42688.444594907407</v>
      </c>
      <c r="B210">
        <v>1.8</v>
      </c>
      <c r="IV210">
        <v>1.8</v>
      </c>
    </row>
    <row r="211" spans="1:256" x14ac:dyDescent="0.25">
      <c r="A211" s="2">
        <v>42688.451539351852</v>
      </c>
      <c r="B211">
        <v>4.0999999999999996</v>
      </c>
      <c r="IV211">
        <v>4.0999999999999996</v>
      </c>
    </row>
    <row r="212" spans="1:256" x14ac:dyDescent="0.25">
      <c r="A212" s="2">
        <v>42688.458483796298</v>
      </c>
      <c r="B212">
        <v>1.6</v>
      </c>
      <c r="IV212">
        <v>1.6</v>
      </c>
    </row>
    <row r="213" spans="1:256" x14ac:dyDescent="0.25">
      <c r="A213" s="2">
        <v>42688.465428240743</v>
      </c>
      <c r="B213">
        <v>3.1</v>
      </c>
      <c r="IV213">
        <v>3.1</v>
      </c>
    </row>
    <row r="214" spans="1:256" x14ac:dyDescent="0.25">
      <c r="A214" s="2">
        <v>42688.472372685188</v>
      </c>
      <c r="B214">
        <v>1.7</v>
      </c>
      <c r="IV214">
        <v>1.7</v>
      </c>
    </row>
    <row r="215" spans="1:256" x14ac:dyDescent="0.25">
      <c r="A215" s="2">
        <v>42688.479317129626</v>
      </c>
      <c r="B215">
        <v>3.1</v>
      </c>
      <c r="IV215">
        <v>3.1</v>
      </c>
    </row>
    <row r="216" spans="1:256" x14ac:dyDescent="0.25">
      <c r="A216" s="2">
        <v>42688.486273148148</v>
      </c>
      <c r="B216">
        <v>1.8</v>
      </c>
      <c r="IV216">
        <v>1.8</v>
      </c>
    </row>
    <row r="217" spans="1:256" x14ac:dyDescent="0.25">
      <c r="A217" s="2">
        <v>42688.493217592593</v>
      </c>
      <c r="B217">
        <v>3.7</v>
      </c>
      <c r="IV217">
        <v>3.7</v>
      </c>
    </row>
    <row r="218" spans="1:256" x14ac:dyDescent="0.25">
      <c r="A218" s="2">
        <v>42688.500162037039</v>
      </c>
      <c r="B218">
        <v>1.6</v>
      </c>
      <c r="IV218">
        <v>1.6</v>
      </c>
    </row>
    <row r="219" spans="1:256" x14ac:dyDescent="0.25">
      <c r="A219" s="2">
        <v>42688.507106481484</v>
      </c>
      <c r="B219">
        <v>3.1</v>
      </c>
      <c r="IV219">
        <v>3.1</v>
      </c>
    </row>
    <row r="220" spans="1:256" x14ac:dyDescent="0.25">
      <c r="A220" s="2">
        <v>42688.514050925929</v>
      </c>
      <c r="B220">
        <v>1.6</v>
      </c>
      <c r="IV220">
        <v>1.6</v>
      </c>
    </row>
    <row r="221" spans="1:256" x14ac:dyDescent="0.25">
      <c r="A221" s="2">
        <v>42688.520995370367</v>
      </c>
      <c r="B221">
        <v>3</v>
      </c>
      <c r="IV221">
        <v>3</v>
      </c>
    </row>
    <row r="222" spans="1:256" x14ac:dyDescent="0.25">
      <c r="A222" s="2">
        <v>42688.527939814812</v>
      </c>
      <c r="B222">
        <v>1.8</v>
      </c>
      <c r="IV222">
        <v>1.8</v>
      </c>
    </row>
    <row r="223" spans="1:256" x14ac:dyDescent="0.25">
      <c r="A223" s="2">
        <v>42688.534884259258</v>
      </c>
      <c r="B223">
        <v>3.3</v>
      </c>
      <c r="IV223">
        <v>3.3</v>
      </c>
    </row>
    <row r="224" spans="1:256" x14ac:dyDescent="0.25">
      <c r="A224" s="2">
        <v>42688.541828703703</v>
      </c>
      <c r="B224">
        <v>1.7</v>
      </c>
      <c r="IV224">
        <v>1.7</v>
      </c>
    </row>
    <row r="225" spans="1:256" x14ac:dyDescent="0.25">
      <c r="A225" s="2">
        <v>42688.548773148148</v>
      </c>
      <c r="B225">
        <v>3.5</v>
      </c>
      <c r="IV225">
        <v>3.5</v>
      </c>
    </row>
    <row r="226" spans="1:256" x14ac:dyDescent="0.25">
      <c r="A226" s="2">
        <v>42688.555717592593</v>
      </c>
      <c r="B226">
        <v>2</v>
      </c>
      <c r="IV226">
        <v>2</v>
      </c>
    </row>
    <row r="227" spans="1:256" x14ac:dyDescent="0.25">
      <c r="A227" s="2">
        <v>42688.562662037039</v>
      </c>
      <c r="B227">
        <v>2.9</v>
      </c>
      <c r="IV227">
        <v>2.9</v>
      </c>
    </row>
    <row r="228" spans="1:256" x14ac:dyDescent="0.25">
      <c r="A228" s="2">
        <v>42688.569606481484</v>
      </c>
      <c r="B228">
        <v>1.7</v>
      </c>
      <c r="IV228">
        <v>1.7</v>
      </c>
    </row>
    <row r="229" spans="1:256" x14ac:dyDescent="0.25">
      <c r="A229" s="2">
        <v>42688.576550925929</v>
      </c>
      <c r="B229">
        <v>3.1</v>
      </c>
      <c r="IV229">
        <v>3.1</v>
      </c>
    </row>
    <row r="230" spans="1:256" x14ac:dyDescent="0.25">
      <c r="A230" s="2">
        <v>42688.583495370367</v>
      </c>
      <c r="B230">
        <v>1.6</v>
      </c>
      <c r="IV230">
        <v>1.6</v>
      </c>
    </row>
    <row r="231" spans="1:256" x14ac:dyDescent="0.25">
      <c r="A231" s="2">
        <v>42688.590451388889</v>
      </c>
      <c r="B231">
        <v>3</v>
      </c>
      <c r="IV231">
        <v>3</v>
      </c>
    </row>
    <row r="232" spans="1:256" x14ac:dyDescent="0.25">
      <c r="A232" s="2">
        <v>42688.597395833334</v>
      </c>
      <c r="B232">
        <v>1.6</v>
      </c>
      <c r="IV232">
        <v>1.6</v>
      </c>
    </row>
    <row r="233" spans="1:256" x14ac:dyDescent="0.25">
      <c r="A233" s="2">
        <v>42688.60434027778</v>
      </c>
      <c r="B233">
        <v>2.8</v>
      </c>
      <c r="IV233">
        <v>2.8</v>
      </c>
    </row>
    <row r="234" spans="1:256" x14ac:dyDescent="0.25">
      <c r="A234" s="2">
        <v>42688.611284722225</v>
      </c>
      <c r="B234">
        <v>1.8</v>
      </c>
      <c r="IV234">
        <v>1.8</v>
      </c>
    </row>
    <row r="235" spans="1:256" x14ac:dyDescent="0.25">
      <c r="A235" s="2">
        <v>42688.61822916667</v>
      </c>
      <c r="B235">
        <v>3</v>
      </c>
      <c r="IV235">
        <v>3</v>
      </c>
    </row>
    <row r="236" spans="1:256" x14ac:dyDescent="0.25">
      <c r="A236" s="2">
        <v>42688.625173611108</v>
      </c>
      <c r="B236">
        <v>1.7</v>
      </c>
      <c r="IV236">
        <v>1.7</v>
      </c>
    </row>
    <row r="237" spans="1:256" x14ac:dyDescent="0.25">
      <c r="A237" s="2">
        <v>42688.632118055553</v>
      </c>
      <c r="B237">
        <v>3.1</v>
      </c>
      <c r="IV237">
        <v>3.1</v>
      </c>
    </row>
    <row r="238" spans="1:256" x14ac:dyDescent="0.25">
      <c r="A238" s="2">
        <v>42688.639062499999</v>
      </c>
      <c r="B238">
        <v>1.6</v>
      </c>
      <c r="IV238">
        <v>1.6</v>
      </c>
    </row>
    <row r="239" spans="1:256" x14ac:dyDescent="0.25">
      <c r="A239" s="2">
        <v>42688.646006944444</v>
      </c>
      <c r="B239">
        <v>2.9</v>
      </c>
      <c r="IV239">
        <v>2.9</v>
      </c>
    </row>
    <row r="240" spans="1:256" x14ac:dyDescent="0.25">
      <c r="A240" s="2">
        <v>42688.652951388889</v>
      </c>
      <c r="B240">
        <v>1.7</v>
      </c>
      <c r="IV240">
        <v>1.7</v>
      </c>
    </row>
    <row r="241" spans="1:256" x14ac:dyDescent="0.25">
      <c r="A241" s="2">
        <v>42688.659895833334</v>
      </c>
      <c r="B241">
        <v>3.1</v>
      </c>
      <c r="IV241">
        <v>3.1</v>
      </c>
    </row>
    <row r="242" spans="1:256" x14ac:dyDescent="0.25">
      <c r="A242" s="2">
        <v>42688.66684027778</v>
      </c>
      <c r="B242">
        <v>1.7</v>
      </c>
      <c r="IV242">
        <v>1.7</v>
      </c>
    </row>
    <row r="243" spans="1:256" x14ac:dyDescent="0.25">
      <c r="A243" s="2">
        <v>42688.673784722225</v>
      </c>
      <c r="B243">
        <v>3.1</v>
      </c>
      <c r="IV243">
        <v>3.1</v>
      </c>
    </row>
    <row r="244" spans="1:256" x14ac:dyDescent="0.25">
      <c r="A244" s="2">
        <v>42688.68072916667</v>
      </c>
      <c r="B244">
        <v>1.6</v>
      </c>
      <c r="IV244">
        <v>1.6</v>
      </c>
    </row>
    <row r="245" spans="1:256" x14ac:dyDescent="0.25">
      <c r="A245" s="2">
        <v>42688.687685185185</v>
      </c>
      <c r="B245">
        <v>2.9</v>
      </c>
      <c r="IV245">
        <v>2.9</v>
      </c>
    </row>
    <row r="246" spans="1:256" x14ac:dyDescent="0.25">
      <c r="A246" s="2">
        <v>42688.69462962963</v>
      </c>
      <c r="B246">
        <v>1.7</v>
      </c>
      <c r="IV246">
        <v>1.7</v>
      </c>
    </row>
    <row r="247" spans="1:256" x14ac:dyDescent="0.25">
      <c r="A247" s="2">
        <v>42688.701574074075</v>
      </c>
      <c r="B247">
        <v>3.4</v>
      </c>
      <c r="IV247">
        <v>3.4</v>
      </c>
    </row>
    <row r="248" spans="1:256" x14ac:dyDescent="0.25">
      <c r="A248" s="2">
        <v>42688.708518518521</v>
      </c>
      <c r="B248">
        <v>1.7</v>
      </c>
      <c r="IV248">
        <v>1.7</v>
      </c>
    </row>
    <row r="249" spans="1:256" x14ac:dyDescent="0.25">
      <c r="A249" s="2">
        <v>42688.715462962966</v>
      </c>
      <c r="B249">
        <v>1.9</v>
      </c>
      <c r="IV249">
        <v>1.9</v>
      </c>
    </row>
    <row r="250" spans="1:256" x14ac:dyDescent="0.25">
      <c r="A250" s="2">
        <v>42688.722407407404</v>
      </c>
      <c r="B250">
        <v>3.2</v>
      </c>
      <c r="IV250">
        <v>3.2</v>
      </c>
    </row>
    <row r="251" spans="1:256" x14ac:dyDescent="0.25">
      <c r="A251" s="2">
        <v>42688.729351851849</v>
      </c>
      <c r="B251">
        <v>1.7</v>
      </c>
      <c r="IV251">
        <v>1.7</v>
      </c>
    </row>
    <row r="252" spans="1:256" x14ac:dyDescent="0.25">
      <c r="A252" s="2">
        <v>42688.736296296294</v>
      </c>
      <c r="B252">
        <v>3</v>
      </c>
      <c r="IV252">
        <v>3</v>
      </c>
    </row>
    <row r="253" spans="1:256" x14ac:dyDescent="0.25">
      <c r="A253" s="2">
        <v>42688.74324074074</v>
      </c>
      <c r="B253">
        <v>1.8</v>
      </c>
      <c r="IV253">
        <v>1.8</v>
      </c>
    </row>
    <row r="254" spans="1:256" x14ac:dyDescent="0.25">
      <c r="A254" s="2">
        <v>42688.750185185185</v>
      </c>
      <c r="B254">
        <v>3.3</v>
      </c>
      <c r="IV254">
        <v>3.3</v>
      </c>
    </row>
    <row r="255" spans="1:256" x14ac:dyDescent="0.25">
      <c r="A255" s="2">
        <v>42688.75712962963</v>
      </c>
      <c r="B255">
        <v>1.9</v>
      </c>
      <c r="IV255">
        <v>1.9</v>
      </c>
    </row>
    <row r="256" spans="1:256" x14ac:dyDescent="0.25">
      <c r="A256" s="2">
        <v>42688.764074074075</v>
      </c>
      <c r="B256">
        <v>2.9</v>
      </c>
      <c r="IV256">
        <v>2.9</v>
      </c>
    </row>
    <row r="257" spans="1:256" x14ac:dyDescent="0.25">
      <c r="A257" s="2">
        <v>42688.771018518521</v>
      </c>
      <c r="B257">
        <v>1.7</v>
      </c>
      <c r="IV257">
        <v>1.7</v>
      </c>
    </row>
    <row r="258" spans="1:256" x14ac:dyDescent="0.25">
      <c r="A258" s="2">
        <v>42688.777974537035</v>
      </c>
      <c r="B258">
        <v>3</v>
      </c>
      <c r="IV258">
        <v>3</v>
      </c>
    </row>
    <row r="259" spans="1:256" x14ac:dyDescent="0.25">
      <c r="A259" s="2">
        <v>42688.784918981481</v>
      </c>
      <c r="B259">
        <v>1.8</v>
      </c>
      <c r="IV259">
        <v>1.8</v>
      </c>
    </row>
    <row r="260" spans="1:256" x14ac:dyDescent="0.25">
      <c r="A260" s="2">
        <v>42688.791863425926</v>
      </c>
      <c r="B260">
        <v>3</v>
      </c>
      <c r="IV260">
        <v>3</v>
      </c>
    </row>
    <row r="261" spans="1:256" x14ac:dyDescent="0.25">
      <c r="A261" s="2">
        <v>42688.798807870371</v>
      </c>
      <c r="B261">
        <v>1.9</v>
      </c>
      <c r="IV261">
        <v>1.9</v>
      </c>
    </row>
    <row r="262" spans="1:256" x14ac:dyDescent="0.25">
      <c r="A262" s="2">
        <v>42688.805752314816</v>
      </c>
      <c r="B262">
        <v>2.9</v>
      </c>
      <c r="IV262">
        <v>2.9</v>
      </c>
    </row>
    <row r="263" spans="1:256" x14ac:dyDescent="0.25">
      <c r="A263" s="2">
        <v>42688.812696759262</v>
      </c>
      <c r="B263">
        <v>1.7</v>
      </c>
      <c r="IV263">
        <v>1.7</v>
      </c>
    </row>
    <row r="264" spans="1:256" x14ac:dyDescent="0.25">
      <c r="A264" s="2">
        <v>42688.819641203707</v>
      </c>
      <c r="B264">
        <v>2.9</v>
      </c>
      <c r="IV264">
        <v>2.9</v>
      </c>
    </row>
    <row r="265" spans="1:256" x14ac:dyDescent="0.25">
      <c r="A265" s="2">
        <v>42688.826585648145</v>
      </c>
      <c r="B265">
        <v>1.7</v>
      </c>
      <c r="IV265">
        <v>1.7</v>
      </c>
    </row>
    <row r="266" spans="1:256" x14ac:dyDescent="0.25">
      <c r="A266" s="2">
        <v>42688.83353009259</v>
      </c>
      <c r="B266">
        <v>2.9</v>
      </c>
      <c r="IV266">
        <v>2.9</v>
      </c>
    </row>
    <row r="267" spans="1:256" x14ac:dyDescent="0.25">
      <c r="A267" s="2">
        <v>42688.840474537035</v>
      </c>
      <c r="B267">
        <v>1.8</v>
      </c>
      <c r="IV267">
        <v>1.8</v>
      </c>
    </row>
    <row r="268" spans="1:256" x14ac:dyDescent="0.25">
      <c r="A268" s="2">
        <v>42688.847418981481</v>
      </c>
      <c r="B268">
        <v>3</v>
      </c>
      <c r="IV268">
        <v>3</v>
      </c>
    </row>
    <row r="269" spans="1:256" x14ac:dyDescent="0.25">
      <c r="A269" s="2">
        <v>42688.854375000003</v>
      </c>
      <c r="B269">
        <v>1.7</v>
      </c>
      <c r="IV269">
        <v>1.7</v>
      </c>
    </row>
    <row r="270" spans="1:256" x14ac:dyDescent="0.25">
      <c r="A270" s="2">
        <v>42688.861319444448</v>
      </c>
      <c r="B270">
        <v>3</v>
      </c>
      <c r="IV270">
        <v>3</v>
      </c>
    </row>
    <row r="271" spans="1:256" x14ac:dyDescent="0.25">
      <c r="A271" s="2">
        <v>42688.868263888886</v>
      </c>
      <c r="B271">
        <v>1.6</v>
      </c>
      <c r="IV271">
        <v>1.6</v>
      </c>
    </row>
    <row r="272" spans="1:256" x14ac:dyDescent="0.25">
      <c r="A272" s="2">
        <v>42688.875208333331</v>
      </c>
      <c r="B272">
        <v>3.1</v>
      </c>
      <c r="IV272">
        <v>3.1</v>
      </c>
    </row>
    <row r="273" spans="1:256" x14ac:dyDescent="0.25">
      <c r="A273" s="2">
        <v>42688.882152777776</v>
      </c>
      <c r="B273">
        <v>2.4</v>
      </c>
      <c r="IV273">
        <v>2.4</v>
      </c>
    </row>
    <row r="274" spans="1:256" x14ac:dyDescent="0.25">
      <c r="A274" s="2">
        <v>42688.889097222222</v>
      </c>
      <c r="B274">
        <v>3.1</v>
      </c>
      <c r="IV274">
        <v>3.1</v>
      </c>
    </row>
    <row r="275" spans="1:256" x14ac:dyDescent="0.25">
      <c r="A275" s="2">
        <v>42688.896041666667</v>
      </c>
      <c r="B275">
        <v>2</v>
      </c>
      <c r="IV275">
        <v>2</v>
      </c>
    </row>
    <row r="276" spans="1:256" x14ac:dyDescent="0.25">
      <c r="A276" s="2">
        <v>42688.902986111112</v>
      </c>
      <c r="B276">
        <v>3</v>
      </c>
      <c r="IV276">
        <v>3</v>
      </c>
    </row>
    <row r="277" spans="1:256" x14ac:dyDescent="0.25">
      <c r="A277" s="2">
        <v>42688.909930555557</v>
      </c>
      <c r="B277">
        <v>1.6</v>
      </c>
      <c r="IV277">
        <v>1.6</v>
      </c>
    </row>
    <row r="278" spans="1:256" x14ac:dyDescent="0.25">
      <c r="A278" s="2">
        <v>42688.916875000003</v>
      </c>
      <c r="B278">
        <v>3.2</v>
      </c>
      <c r="IV278">
        <v>3.2</v>
      </c>
    </row>
    <row r="279" spans="1:256" x14ac:dyDescent="0.25">
      <c r="A279" s="2">
        <v>42688.923819444448</v>
      </c>
      <c r="B279">
        <v>1.8</v>
      </c>
      <c r="IV279">
        <v>1.8</v>
      </c>
    </row>
    <row r="280" spans="1:256" x14ac:dyDescent="0.25">
      <c r="A280" s="2">
        <v>42688.930763888886</v>
      </c>
      <c r="B280">
        <v>3.9</v>
      </c>
      <c r="IV280">
        <v>3.9</v>
      </c>
    </row>
    <row r="281" spans="1:256" x14ac:dyDescent="0.25">
      <c r="A281" s="2">
        <v>42688.937708333331</v>
      </c>
      <c r="B281">
        <v>1.7</v>
      </c>
      <c r="IV281">
        <v>1.7</v>
      </c>
    </row>
    <row r="282" spans="1:256" x14ac:dyDescent="0.25">
      <c r="A282" s="2">
        <v>42688.944652777776</v>
      </c>
      <c r="B282">
        <v>3.1</v>
      </c>
      <c r="IV282">
        <v>3.1</v>
      </c>
    </row>
    <row r="283" spans="1:256" x14ac:dyDescent="0.25">
      <c r="A283" s="2">
        <v>42688.951597222222</v>
      </c>
      <c r="B283">
        <v>1.6</v>
      </c>
      <c r="IV283">
        <v>1.6</v>
      </c>
    </row>
    <row r="284" spans="1:256" x14ac:dyDescent="0.25">
      <c r="A284" s="2">
        <v>42688.958541666667</v>
      </c>
      <c r="B284">
        <v>3.5</v>
      </c>
      <c r="IV284">
        <v>3.5</v>
      </c>
    </row>
    <row r="285" spans="1:256" x14ac:dyDescent="0.25">
      <c r="A285" s="2">
        <v>42688.965486111112</v>
      </c>
      <c r="B285">
        <v>1.8</v>
      </c>
      <c r="IV285">
        <v>1.8</v>
      </c>
    </row>
    <row r="286" spans="1:256" x14ac:dyDescent="0.25">
      <c r="A286" s="2">
        <v>42688.972430555557</v>
      </c>
      <c r="B286">
        <v>3</v>
      </c>
      <c r="IV286">
        <v>3</v>
      </c>
    </row>
    <row r="287" spans="1:256" x14ac:dyDescent="0.25">
      <c r="A287" s="2">
        <v>42688.979375000003</v>
      </c>
      <c r="B287">
        <v>1.6</v>
      </c>
      <c r="IV287">
        <v>1.6</v>
      </c>
    </row>
    <row r="288" spans="1:256" x14ac:dyDescent="0.25">
      <c r="A288" s="2">
        <v>42688.986319444448</v>
      </c>
      <c r="B288">
        <v>3.3</v>
      </c>
      <c r="IV288">
        <v>3.3</v>
      </c>
    </row>
    <row r="289" spans="1:256" x14ac:dyDescent="0.25">
      <c r="A289" s="2">
        <v>42688.993263888886</v>
      </c>
      <c r="B289">
        <v>1.7</v>
      </c>
      <c r="IV289">
        <v>1.7</v>
      </c>
    </row>
    <row r="291" spans="1:256" x14ac:dyDescent="0.25">
      <c r="A291" t="s">
        <v>1194</v>
      </c>
      <c r="B291">
        <f>AVERAGE(B2:B289)</f>
        <v>3.0215277777777798</v>
      </c>
    </row>
    <row r="292" spans="1:256" x14ac:dyDescent="0.25">
      <c r="A292" t="s">
        <v>1195</v>
      </c>
      <c r="B292">
        <f>IF(B291=0,0,MAX(SUMPRODUCT(B2:B289,B2:B289)/SUM(B2:B289)-B291,0))</f>
        <v>18.091021061569588</v>
      </c>
    </row>
    <row r="293" spans="1:256" x14ac:dyDescent="0.25">
      <c r="A293" t="s">
        <v>1196</v>
      </c>
      <c r="B293">
        <f>ABS(MAX(B2:B289)-B291-B292)</f>
        <v>102.88745116065263</v>
      </c>
    </row>
    <row r="294" spans="1:256" x14ac:dyDescent="0.25">
      <c r="A294" t="s">
        <v>1197</v>
      </c>
      <c r="B294">
        <f>B291+ B292</f>
        <v>21.112548839347369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1044</v>
      </c>
      <c r="B1" t="s">
        <v>37</v>
      </c>
      <c r="IV1" t="s">
        <v>1198</v>
      </c>
    </row>
    <row r="2" spans="1:256" x14ac:dyDescent="0.25">
      <c r="A2" s="2">
        <v>42687.000081018516</v>
      </c>
      <c r="B2">
        <v>748</v>
      </c>
      <c r="IV2">
        <v>748</v>
      </c>
    </row>
    <row r="3" spans="1:256" x14ac:dyDescent="0.25">
      <c r="A3" s="2">
        <v>42687.007025462961</v>
      </c>
      <c r="B3">
        <v>20.3</v>
      </c>
      <c r="IV3">
        <v>20.3</v>
      </c>
    </row>
    <row r="4" spans="1:256" x14ac:dyDescent="0.25">
      <c r="A4" s="2">
        <v>42687.013969907406</v>
      </c>
      <c r="B4">
        <v>65.3</v>
      </c>
      <c r="IV4">
        <v>65.3</v>
      </c>
    </row>
    <row r="5" spans="1:256" x14ac:dyDescent="0.25">
      <c r="A5" s="2">
        <v>42687.020914351851</v>
      </c>
      <c r="B5">
        <v>9</v>
      </c>
      <c r="IV5">
        <v>9</v>
      </c>
    </row>
    <row r="6" spans="1:256" x14ac:dyDescent="0.25">
      <c r="A6" s="2">
        <v>42687.027858796297</v>
      </c>
      <c r="B6">
        <v>14.3</v>
      </c>
      <c r="IV6">
        <v>14.3</v>
      </c>
    </row>
    <row r="7" spans="1:256" x14ac:dyDescent="0.25">
      <c r="A7" s="2">
        <v>42687.034803240742</v>
      </c>
      <c r="B7">
        <v>11.2</v>
      </c>
      <c r="IV7">
        <v>11.2</v>
      </c>
    </row>
    <row r="8" spans="1:256" x14ac:dyDescent="0.25">
      <c r="A8" s="2">
        <v>42687.041747685187</v>
      </c>
      <c r="B8">
        <v>13.8</v>
      </c>
      <c r="IV8">
        <v>13.8</v>
      </c>
    </row>
    <row r="9" spans="1:256" x14ac:dyDescent="0.25">
      <c r="A9" s="2">
        <v>42687.048692129632</v>
      </c>
      <c r="B9">
        <v>9.6</v>
      </c>
      <c r="IV9">
        <v>9.6</v>
      </c>
    </row>
    <row r="10" spans="1:256" x14ac:dyDescent="0.25">
      <c r="A10" s="2">
        <v>42687.055648148147</v>
      </c>
      <c r="B10">
        <v>14.8</v>
      </c>
      <c r="IV10">
        <v>14.8</v>
      </c>
    </row>
    <row r="11" spans="1:256" x14ac:dyDescent="0.25">
      <c r="A11" s="2">
        <v>42687.062592592592</v>
      </c>
      <c r="B11">
        <v>8.6999999999999993</v>
      </c>
      <c r="IV11">
        <v>8.6999999999999993</v>
      </c>
    </row>
    <row r="12" spans="1:256" x14ac:dyDescent="0.25">
      <c r="A12" s="2">
        <v>42687.069537037038</v>
      </c>
      <c r="B12">
        <v>15.1</v>
      </c>
      <c r="IV12">
        <v>15.1</v>
      </c>
    </row>
    <row r="13" spans="1:256" x14ac:dyDescent="0.25">
      <c r="A13" s="2">
        <v>42687.076481481483</v>
      </c>
      <c r="B13">
        <v>8.6999999999999993</v>
      </c>
      <c r="IV13">
        <v>8.6999999999999993</v>
      </c>
    </row>
    <row r="14" spans="1:256" x14ac:dyDescent="0.25">
      <c r="A14" s="2">
        <v>42687.083425925928</v>
      </c>
      <c r="B14">
        <v>16</v>
      </c>
      <c r="IV14">
        <v>16</v>
      </c>
    </row>
    <row r="15" spans="1:256" x14ac:dyDescent="0.25">
      <c r="A15" s="2">
        <v>42687.090370370373</v>
      </c>
      <c r="B15">
        <v>9.5</v>
      </c>
      <c r="IV15">
        <v>9.5</v>
      </c>
    </row>
    <row r="16" spans="1:256" x14ac:dyDescent="0.25">
      <c r="A16" s="2">
        <v>42687.097314814811</v>
      </c>
      <c r="B16">
        <v>15</v>
      </c>
      <c r="IV16">
        <v>15</v>
      </c>
    </row>
    <row r="17" spans="1:256" x14ac:dyDescent="0.25">
      <c r="A17" s="2">
        <v>42687.104259259257</v>
      </c>
      <c r="B17">
        <v>8.8000000000000007</v>
      </c>
      <c r="IV17">
        <v>8.8000000000000007</v>
      </c>
    </row>
    <row r="18" spans="1:256" x14ac:dyDescent="0.25">
      <c r="A18" s="2">
        <v>42687.111203703702</v>
      </c>
      <c r="B18">
        <v>15.7</v>
      </c>
      <c r="IV18">
        <v>15.7</v>
      </c>
    </row>
    <row r="19" spans="1:256" x14ac:dyDescent="0.25">
      <c r="A19" s="2">
        <v>42687.118148148147</v>
      </c>
      <c r="B19">
        <v>8.8000000000000007</v>
      </c>
      <c r="IV19">
        <v>8.8000000000000007</v>
      </c>
    </row>
    <row r="20" spans="1:256" x14ac:dyDescent="0.25">
      <c r="A20" s="2">
        <v>42687.125092592592</v>
      </c>
      <c r="B20">
        <v>14.2</v>
      </c>
      <c r="IV20">
        <v>14.2</v>
      </c>
    </row>
    <row r="21" spans="1:256" x14ac:dyDescent="0.25">
      <c r="A21" s="2">
        <v>42687.132048611114</v>
      </c>
      <c r="B21">
        <v>10.199999999999999</v>
      </c>
      <c r="IV21">
        <v>10.199999999999999</v>
      </c>
    </row>
    <row r="22" spans="1:256" x14ac:dyDescent="0.25">
      <c r="A22" s="2">
        <v>42687.138993055552</v>
      </c>
      <c r="B22">
        <v>16.600000000000001</v>
      </c>
      <c r="IV22">
        <v>16.600000000000001</v>
      </c>
    </row>
    <row r="23" spans="1:256" x14ac:dyDescent="0.25">
      <c r="A23" s="2">
        <v>42687.145937499998</v>
      </c>
      <c r="B23">
        <v>8.8000000000000007</v>
      </c>
      <c r="IV23">
        <v>8.8000000000000007</v>
      </c>
    </row>
    <row r="24" spans="1:256" x14ac:dyDescent="0.25">
      <c r="A24" s="2">
        <v>42687.152881944443</v>
      </c>
      <c r="B24">
        <v>15.2</v>
      </c>
      <c r="IV24">
        <v>15.2</v>
      </c>
    </row>
    <row r="25" spans="1:256" x14ac:dyDescent="0.25">
      <c r="A25" s="2">
        <v>42687.159826388888</v>
      </c>
      <c r="B25">
        <v>9.1</v>
      </c>
      <c r="IV25">
        <v>9.1</v>
      </c>
    </row>
    <row r="26" spans="1:256" x14ac:dyDescent="0.25">
      <c r="A26" s="2">
        <v>42687.166770833333</v>
      </c>
      <c r="B26">
        <v>14.2</v>
      </c>
      <c r="IV26">
        <v>14.2</v>
      </c>
    </row>
    <row r="27" spans="1:256" x14ac:dyDescent="0.25">
      <c r="A27" s="2">
        <v>42687.173715277779</v>
      </c>
      <c r="B27">
        <v>9.6999999999999993</v>
      </c>
      <c r="IV27">
        <v>9.6999999999999993</v>
      </c>
    </row>
    <row r="28" spans="1:256" x14ac:dyDescent="0.25">
      <c r="A28" s="2">
        <v>42687.180659722224</v>
      </c>
      <c r="B28">
        <v>14.5</v>
      </c>
      <c r="IV28">
        <v>14.5</v>
      </c>
    </row>
    <row r="29" spans="1:256" x14ac:dyDescent="0.25">
      <c r="A29" s="2">
        <v>42687.187604166669</v>
      </c>
      <c r="B29">
        <v>22</v>
      </c>
      <c r="IV29">
        <v>22</v>
      </c>
    </row>
    <row r="30" spans="1:256" x14ac:dyDescent="0.25">
      <c r="A30" s="2">
        <v>42687.194548611114</v>
      </c>
      <c r="B30">
        <v>16.100000000000001</v>
      </c>
      <c r="IV30">
        <v>16.100000000000001</v>
      </c>
    </row>
    <row r="31" spans="1:256" x14ac:dyDescent="0.25">
      <c r="A31" s="2">
        <v>42687.201493055552</v>
      </c>
      <c r="B31">
        <v>7.1</v>
      </c>
      <c r="IV31">
        <v>7.1</v>
      </c>
    </row>
    <row r="32" spans="1:256" x14ac:dyDescent="0.25">
      <c r="A32" s="2">
        <v>42687.208437499998</v>
      </c>
      <c r="B32">
        <v>46.3</v>
      </c>
      <c r="IV32">
        <v>46.3</v>
      </c>
    </row>
    <row r="33" spans="1:256" x14ac:dyDescent="0.25">
      <c r="A33" s="2">
        <v>42687.215381944443</v>
      </c>
      <c r="B33">
        <v>8.3000000000000007</v>
      </c>
      <c r="IV33">
        <v>8.3000000000000007</v>
      </c>
    </row>
    <row r="34" spans="1:256" x14ac:dyDescent="0.25">
      <c r="A34" s="2">
        <v>42687.222337962965</v>
      </c>
      <c r="B34">
        <v>13.4</v>
      </c>
      <c r="IV34">
        <v>13.4</v>
      </c>
    </row>
    <row r="35" spans="1:256" x14ac:dyDescent="0.25">
      <c r="A35" s="2">
        <v>42687.22928240741</v>
      </c>
      <c r="B35">
        <v>7.1</v>
      </c>
      <c r="IV35">
        <v>7.1</v>
      </c>
    </row>
    <row r="36" spans="1:256" x14ac:dyDescent="0.25">
      <c r="A36" s="2">
        <v>42687.236226851855</v>
      </c>
      <c r="B36">
        <v>13.4</v>
      </c>
      <c r="IV36">
        <v>13.4</v>
      </c>
    </row>
    <row r="37" spans="1:256" x14ac:dyDescent="0.25">
      <c r="A37" s="2">
        <v>42687.243171296293</v>
      </c>
      <c r="B37">
        <v>7.3</v>
      </c>
      <c r="IV37">
        <v>7.3</v>
      </c>
    </row>
    <row r="38" spans="1:256" x14ac:dyDescent="0.25">
      <c r="A38" s="2">
        <v>42687.250115740739</v>
      </c>
      <c r="B38">
        <v>13</v>
      </c>
      <c r="IV38">
        <v>13</v>
      </c>
    </row>
    <row r="39" spans="1:256" x14ac:dyDescent="0.25">
      <c r="A39" s="2">
        <v>42687.257060185184</v>
      </c>
      <c r="B39">
        <v>7.9</v>
      </c>
      <c r="IV39">
        <v>7.9</v>
      </c>
    </row>
    <row r="40" spans="1:256" x14ac:dyDescent="0.25">
      <c r="A40" s="2">
        <v>42687.264004629629</v>
      </c>
      <c r="B40">
        <v>14</v>
      </c>
      <c r="IV40">
        <v>14</v>
      </c>
    </row>
    <row r="41" spans="1:256" x14ac:dyDescent="0.25">
      <c r="A41" s="2">
        <v>42687.270949074074</v>
      </c>
      <c r="B41">
        <v>7.3</v>
      </c>
      <c r="IV41">
        <v>7.3</v>
      </c>
    </row>
    <row r="42" spans="1:256" x14ac:dyDescent="0.25">
      <c r="A42" s="2">
        <v>42687.27789351852</v>
      </c>
      <c r="B42">
        <v>13.8</v>
      </c>
      <c r="IV42">
        <v>13.8</v>
      </c>
    </row>
    <row r="43" spans="1:256" x14ac:dyDescent="0.25">
      <c r="A43" s="2">
        <v>42687.284837962965</v>
      </c>
      <c r="B43">
        <v>7</v>
      </c>
      <c r="IV43">
        <v>7</v>
      </c>
    </row>
    <row r="44" spans="1:256" x14ac:dyDescent="0.25">
      <c r="A44" s="2">
        <v>42687.29178240741</v>
      </c>
      <c r="B44">
        <v>30</v>
      </c>
      <c r="IV44">
        <v>30</v>
      </c>
    </row>
    <row r="45" spans="1:256" x14ac:dyDescent="0.25">
      <c r="A45" s="2">
        <v>42687.298726851855</v>
      </c>
      <c r="B45">
        <v>164.8</v>
      </c>
      <c r="IV45">
        <v>164.8</v>
      </c>
    </row>
    <row r="46" spans="1:256" x14ac:dyDescent="0.25">
      <c r="A46" s="2">
        <v>42687.30568287037</v>
      </c>
      <c r="B46">
        <v>12.6</v>
      </c>
      <c r="IV46">
        <v>12.6</v>
      </c>
    </row>
    <row r="47" spans="1:256" x14ac:dyDescent="0.25">
      <c r="A47" s="2">
        <v>42687.312627314815</v>
      </c>
      <c r="B47">
        <v>7.4</v>
      </c>
      <c r="IV47">
        <v>7.4</v>
      </c>
    </row>
    <row r="48" spans="1:256" x14ac:dyDescent="0.25">
      <c r="A48" s="2">
        <v>42687.319571759261</v>
      </c>
      <c r="B48">
        <v>13.5</v>
      </c>
      <c r="IV48">
        <v>13.5</v>
      </c>
    </row>
    <row r="49" spans="1:256" x14ac:dyDescent="0.25">
      <c r="A49" s="2">
        <v>42687.326516203706</v>
      </c>
      <c r="B49">
        <v>7.7</v>
      </c>
      <c r="IV49">
        <v>7.7</v>
      </c>
    </row>
    <row r="50" spans="1:256" x14ac:dyDescent="0.25">
      <c r="A50" s="2">
        <v>42687.333460648151</v>
      </c>
      <c r="B50">
        <v>13.6</v>
      </c>
      <c r="IV50">
        <v>13.6</v>
      </c>
    </row>
    <row r="51" spans="1:256" x14ac:dyDescent="0.25">
      <c r="A51" s="2">
        <v>42687.340405092589</v>
      </c>
      <c r="B51">
        <v>8.4</v>
      </c>
      <c r="IV51">
        <v>8.4</v>
      </c>
    </row>
    <row r="52" spans="1:256" x14ac:dyDescent="0.25">
      <c r="A52" s="2">
        <v>42687.347349537034</v>
      </c>
      <c r="B52">
        <v>14.2</v>
      </c>
      <c r="IV52">
        <v>14.2</v>
      </c>
    </row>
    <row r="53" spans="1:256" x14ac:dyDescent="0.25">
      <c r="A53" s="2">
        <v>42687.35429398148</v>
      </c>
      <c r="B53">
        <v>7.8</v>
      </c>
      <c r="IV53">
        <v>7.8</v>
      </c>
    </row>
    <row r="54" spans="1:256" x14ac:dyDescent="0.25">
      <c r="A54" s="2">
        <v>42687.361238425925</v>
      </c>
      <c r="B54">
        <v>13.7</v>
      </c>
      <c r="IV54">
        <v>13.7</v>
      </c>
    </row>
    <row r="55" spans="1:256" x14ac:dyDescent="0.25">
      <c r="A55" s="2">
        <v>42687.36818287037</v>
      </c>
      <c r="B55">
        <v>7.9</v>
      </c>
      <c r="IV55">
        <v>7.9</v>
      </c>
    </row>
    <row r="56" spans="1:256" x14ac:dyDescent="0.25">
      <c r="A56" s="2">
        <v>42687.375127314815</v>
      </c>
      <c r="B56">
        <v>12.8</v>
      </c>
      <c r="IV56">
        <v>12.8</v>
      </c>
    </row>
    <row r="57" spans="1:256" x14ac:dyDescent="0.25">
      <c r="A57" s="2">
        <v>42687.382071759261</v>
      </c>
      <c r="B57">
        <v>8.6</v>
      </c>
      <c r="IV57">
        <v>8.6</v>
      </c>
    </row>
    <row r="58" spans="1:256" x14ac:dyDescent="0.25">
      <c r="A58" s="2">
        <v>42687.389016203706</v>
      </c>
      <c r="B58">
        <v>12.7</v>
      </c>
      <c r="IV58">
        <v>12.7</v>
      </c>
    </row>
    <row r="59" spans="1:256" x14ac:dyDescent="0.25">
      <c r="A59" s="2">
        <v>42687.395960648151</v>
      </c>
      <c r="B59">
        <v>8.4</v>
      </c>
      <c r="IV59">
        <v>8.4</v>
      </c>
    </row>
    <row r="60" spans="1:256" x14ac:dyDescent="0.25">
      <c r="A60" s="2">
        <v>42687.402916666666</v>
      </c>
      <c r="B60">
        <v>8.5</v>
      </c>
      <c r="IV60">
        <v>8.5</v>
      </c>
    </row>
    <row r="61" spans="1:256" x14ac:dyDescent="0.25">
      <c r="A61" s="2">
        <v>42687.409861111111</v>
      </c>
      <c r="B61">
        <v>12.4</v>
      </c>
      <c r="IV61">
        <v>12.4</v>
      </c>
    </row>
    <row r="62" spans="1:256" x14ac:dyDescent="0.25">
      <c r="A62" s="2">
        <v>42687.416805555556</v>
      </c>
      <c r="B62">
        <v>11.6</v>
      </c>
      <c r="IV62">
        <v>11.6</v>
      </c>
    </row>
    <row r="63" spans="1:256" x14ac:dyDescent="0.25">
      <c r="A63" s="2">
        <v>42687.423750000002</v>
      </c>
      <c r="B63">
        <v>17.5</v>
      </c>
      <c r="IV63">
        <v>17.5</v>
      </c>
    </row>
    <row r="64" spans="1:256" x14ac:dyDescent="0.25">
      <c r="A64" s="2">
        <v>42687.430694444447</v>
      </c>
      <c r="B64">
        <v>8.3000000000000007</v>
      </c>
      <c r="IV64">
        <v>8.3000000000000007</v>
      </c>
    </row>
    <row r="65" spans="1:256" x14ac:dyDescent="0.25">
      <c r="A65" s="2">
        <v>42687.437638888892</v>
      </c>
      <c r="B65">
        <v>12.7</v>
      </c>
      <c r="IV65">
        <v>12.7</v>
      </c>
    </row>
    <row r="66" spans="1:256" x14ac:dyDescent="0.25">
      <c r="A66" s="2">
        <v>42687.44458333333</v>
      </c>
      <c r="B66">
        <v>9.1</v>
      </c>
      <c r="IV66">
        <v>9.1</v>
      </c>
    </row>
    <row r="67" spans="1:256" x14ac:dyDescent="0.25">
      <c r="A67" s="2">
        <v>42687.451527777775</v>
      </c>
      <c r="B67">
        <v>12.5</v>
      </c>
      <c r="IV67">
        <v>12.5</v>
      </c>
    </row>
    <row r="68" spans="1:256" x14ac:dyDescent="0.25">
      <c r="A68" s="2">
        <v>42687.458472222221</v>
      </c>
      <c r="B68">
        <v>8.1</v>
      </c>
      <c r="IV68">
        <v>8.1</v>
      </c>
    </row>
    <row r="69" spans="1:256" x14ac:dyDescent="0.25">
      <c r="A69" s="2">
        <v>42687.465416666666</v>
      </c>
      <c r="B69">
        <v>13.6</v>
      </c>
      <c r="IV69">
        <v>13.6</v>
      </c>
    </row>
    <row r="70" spans="1:256" x14ac:dyDescent="0.25">
      <c r="A70" s="2">
        <v>42687.472361111111</v>
      </c>
      <c r="B70">
        <v>8.4</v>
      </c>
      <c r="IV70">
        <v>8.4</v>
      </c>
    </row>
    <row r="71" spans="1:256" x14ac:dyDescent="0.25">
      <c r="A71" s="2">
        <v>42687.479305555556</v>
      </c>
      <c r="B71">
        <v>16.399999999999999</v>
      </c>
      <c r="IV71">
        <v>16.399999999999999</v>
      </c>
    </row>
    <row r="72" spans="1:256" x14ac:dyDescent="0.25">
      <c r="A72" s="2">
        <v>42687.486250000002</v>
      </c>
      <c r="B72">
        <v>8.4</v>
      </c>
      <c r="IV72">
        <v>8.4</v>
      </c>
    </row>
    <row r="73" spans="1:256" x14ac:dyDescent="0.25">
      <c r="A73" s="2">
        <v>42687.493194444447</v>
      </c>
      <c r="B73">
        <v>12.9</v>
      </c>
      <c r="IV73">
        <v>12.9</v>
      </c>
    </row>
    <row r="74" spans="1:256" x14ac:dyDescent="0.25">
      <c r="A74" s="2">
        <v>42687.500138888892</v>
      </c>
      <c r="B74">
        <v>30.7</v>
      </c>
      <c r="IV74">
        <v>30.7</v>
      </c>
    </row>
    <row r="75" spans="1:256" x14ac:dyDescent="0.25">
      <c r="A75" s="2">
        <v>42687.50708333333</v>
      </c>
      <c r="B75">
        <v>112.2</v>
      </c>
      <c r="IV75">
        <v>112.2</v>
      </c>
    </row>
    <row r="76" spans="1:256" x14ac:dyDescent="0.25">
      <c r="A76" s="2">
        <v>42687.514027777775</v>
      </c>
      <c r="B76">
        <v>17.100000000000001</v>
      </c>
      <c r="IV76">
        <v>17.100000000000001</v>
      </c>
    </row>
    <row r="77" spans="1:256" x14ac:dyDescent="0.25">
      <c r="A77" s="2">
        <v>42687.520983796298</v>
      </c>
      <c r="B77">
        <v>14.1</v>
      </c>
      <c r="IV77">
        <v>14.1</v>
      </c>
    </row>
    <row r="78" spans="1:256" x14ac:dyDescent="0.25">
      <c r="A78" s="2">
        <v>42687.527928240743</v>
      </c>
      <c r="B78">
        <v>8.6</v>
      </c>
      <c r="IV78">
        <v>8.6</v>
      </c>
    </row>
    <row r="79" spans="1:256" x14ac:dyDescent="0.25">
      <c r="A79" s="2">
        <v>42687.534872685188</v>
      </c>
      <c r="B79">
        <v>13.4</v>
      </c>
      <c r="IV79">
        <v>13.4</v>
      </c>
    </row>
    <row r="80" spans="1:256" x14ac:dyDescent="0.25">
      <c r="A80" s="2">
        <v>42687.541817129626</v>
      </c>
      <c r="B80">
        <v>8</v>
      </c>
      <c r="IV80">
        <v>8</v>
      </c>
    </row>
    <row r="81" spans="1:256" x14ac:dyDescent="0.25">
      <c r="A81" s="2">
        <v>42687.548761574071</v>
      </c>
      <c r="B81">
        <v>13.7</v>
      </c>
      <c r="IV81">
        <v>13.7</v>
      </c>
    </row>
    <row r="82" spans="1:256" x14ac:dyDescent="0.25">
      <c r="A82" s="2">
        <v>42687.555706018517</v>
      </c>
      <c r="B82">
        <v>11.3</v>
      </c>
      <c r="IV82">
        <v>11.3</v>
      </c>
    </row>
    <row r="83" spans="1:256" x14ac:dyDescent="0.25">
      <c r="A83" s="2">
        <v>42687.562650462962</v>
      </c>
      <c r="B83">
        <v>14</v>
      </c>
      <c r="IV83">
        <v>14</v>
      </c>
    </row>
    <row r="84" spans="1:256" x14ac:dyDescent="0.25">
      <c r="A84" s="2">
        <v>42687.569594907407</v>
      </c>
      <c r="B84">
        <v>8.4</v>
      </c>
      <c r="IV84">
        <v>8.4</v>
      </c>
    </row>
    <row r="85" spans="1:256" x14ac:dyDescent="0.25">
      <c r="A85" s="2">
        <v>42687.576539351852</v>
      </c>
      <c r="B85">
        <v>13</v>
      </c>
      <c r="IV85">
        <v>13</v>
      </c>
    </row>
    <row r="86" spans="1:256" x14ac:dyDescent="0.25">
      <c r="A86" s="2">
        <v>42687.583483796298</v>
      </c>
      <c r="B86">
        <v>9.5</v>
      </c>
      <c r="IV86">
        <v>9.5</v>
      </c>
    </row>
    <row r="87" spans="1:256" x14ac:dyDescent="0.25">
      <c r="A87" s="2">
        <v>42687.590428240743</v>
      </c>
      <c r="B87">
        <v>14.1</v>
      </c>
      <c r="IV87">
        <v>14.1</v>
      </c>
    </row>
    <row r="88" spans="1:256" x14ac:dyDescent="0.25">
      <c r="A88" s="2">
        <v>42687.597372685188</v>
      </c>
      <c r="B88">
        <v>7.7</v>
      </c>
      <c r="IV88">
        <v>7.7</v>
      </c>
    </row>
    <row r="89" spans="1:256" x14ac:dyDescent="0.25">
      <c r="A89" s="2">
        <v>42687.604317129626</v>
      </c>
      <c r="B89">
        <v>16.5</v>
      </c>
      <c r="IV89">
        <v>16.5</v>
      </c>
    </row>
    <row r="90" spans="1:256" x14ac:dyDescent="0.25">
      <c r="A90" s="2">
        <v>42687.611261574071</v>
      </c>
      <c r="B90">
        <v>8.5</v>
      </c>
      <c r="IV90">
        <v>8.5</v>
      </c>
    </row>
    <row r="91" spans="1:256" x14ac:dyDescent="0.25">
      <c r="A91" s="2">
        <v>42687.618206018517</v>
      </c>
      <c r="B91">
        <v>13.2</v>
      </c>
      <c r="IV91">
        <v>13.2</v>
      </c>
    </row>
    <row r="92" spans="1:256" x14ac:dyDescent="0.25">
      <c r="A92" s="2">
        <v>42687.625150462962</v>
      </c>
      <c r="B92">
        <v>8</v>
      </c>
      <c r="IV92">
        <v>8</v>
      </c>
    </row>
    <row r="93" spans="1:256" x14ac:dyDescent="0.25">
      <c r="A93" s="2">
        <v>42687.632094907407</v>
      </c>
      <c r="B93">
        <v>18</v>
      </c>
      <c r="IV93">
        <v>18</v>
      </c>
    </row>
    <row r="94" spans="1:256" x14ac:dyDescent="0.25">
      <c r="A94" s="2">
        <v>42687.639050925929</v>
      </c>
      <c r="B94">
        <v>7.9</v>
      </c>
      <c r="IV94">
        <v>7.9</v>
      </c>
    </row>
    <row r="95" spans="1:256" x14ac:dyDescent="0.25">
      <c r="A95" s="2">
        <v>42687.645995370367</v>
      </c>
      <c r="B95">
        <v>14</v>
      </c>
      <c r="IV95">
        <v>14</v>
      </c>
    </row>
    <row r="96" spans="1:256" x14ac:dyDescent="0.25">
      <c r="A96" s="2">
        <v>42687.652939814812</v>
      </c>
      <c r="B96">
        <v>8.4</v>
      </c>
      <c r="IV96">
        <v>8.4</v>
      </c>
    </row>
    <row r="97" spans="1:256" x14ac:dyDescent="0.25">
      <c r="A97" s="2">
        <v>42687.659884259258</v>
      </c>
      <c r="B97">
        <v>13.3</v>
      </c>
      <c r="IV97">
        <v>13.3</v>
      </c>
    </row>
    <row r="98" spans="1:256" x14ac:dyDescent="0.25">
      <c r="A98" s="2">
        <v>42687.666828703703</v>
      </c>
      <c r="B98">
        <v>8.1</v>
      </c>
      <c r="IV98">
        <v>8.1</v>
      </c>
    </row>
    <row r="99" spans="1:256" x14ac:dyDescent="0.25">
      <c r="A99" s="2">
        <v>42687.673773148148</v>
      </c>
      <c r="B99">
        <v>13.8</v>
      </c>
      <c r="IV99">
        <v>13.8</v>
      </c>
    </row>
    <row r="100" spans="1:256" x14ac:dyDescent="0.25">
      <c r="A100" s="2">
        <v>42687.680717592593</v>
      </c>
      <c r="B100">
        <v>7.9</v>
      </c>
      <c r="IV100">
        <v>7.9</v>
      </c>
    </row>
    <row r="101" spans="1:256" x14ac:dyDescent="0.25">
      <c r="A101" s="2">
        <v>42687.687662037039</v>
      </c>
      <c r="B101">
        <v>13.8</v>
      </c>
      <c r="IV101">
        <v>13.8</v>
      </c>
    </row>
    <row r="102" spans="1:256" x14ac:dyDescent="0.25">
      <c r="A102" s="2">
        <v>42687.694606481484</v>
      </c>
      <c r="B102">
        <v>8.5</v>
      </c>
      <c r="IV102">
        <v>8.5</v>
      </c>
    </row>
    <row r="103" spans="1:256" x14ac:dyDescent="0.25">
      <c r="A103" s="2">
        <v>42687.701550925929</v>
      </c>
      <c r="B103">
        <v>15.4</v>
      </c>
      <c r="IV103">
        <v>15.4</v>
      </c>
    </row>
    <row r="104" spans="1:256" x14ac:dyDescent="0.25">
      <c r="A104" s="2">
        <v>42687.708495370367</v>
      </c>
      <c r="B104">
        <v>7.9</v>
      </c>
      <c r="IV104">
        <v>7.9</v>
      </c>
    </row>
    <row r="105" spans="1:256" x14ac:dyDescent="0.25">
      <c r="A105" s="2">
        <v>42687.715439814812</v>
      </c>
      <c r="B105">
        <v>14.1</v>
      </c>
      <c r="IV105">
        <v>14.1</v>
      </c>
    </row>
    <row r="106" spans="1:256" x14ac:dyDescent="0.25">
      <c r="A106" s="2">
        <v>42687.722384259258</v>
      </c>
      <c r="B106">
        <v>7.7</v>
      </c>
      <c r="IV106">
        <v>7.7</v>
      </c>
    </row>
    <row r="107" spans="1:256" x14ac:dyDescent="0.25">
      <c r="A107" s="2">
        <v>42687.729328703703</v>
      </c>
      <c r="B107">
        <v>13.8</v>
      </c>
      <c r="IV107">
        <v>13.8</v>
      </c>
    </row>
    <row r="108" spans="1:256" x14ac:dyDescent="0.25">
      <c r="A108" s="2">
        <v>42687.736273148148</v>
      </c>
      <c r="B108">
        <v>8.3000000000000007</v>
      </c>
      <c r="IV108">
        <v>8.3000000000000007</v>
      </c>
    </row>
    <row r="109" spans="1:256" x14ac:dyDescent="0.25">
      <c r="A109" s="2">
        <v>42687.743217592593</v>
      </c>
      <c r="B109">
        <v>14.3</v>
      </c>
      <c r="IV109">
        <v>14.3</v>
      </c>
    </row>
    <row r="110" spans="1:256" x14ac:dyDescent="0.25">
      <c r="A110" s="2">
        <v>42687.750162037039</v>
      </c>
      <c r="B110">
        <v>7.8</v>
      </c>
      <c r="IV110">
        <v>7.8</v>
      </c>
    </row>
    <row r="111" spans="1:256" x14ac:dyDescent="0.25">
      <c r="A111" s="2">
        <v>42687.757118055553</v>
      </c>
      <c r="B111">
        <v>14.5</v>
      </c>
      <c r="IV111">
        <v>14.5</v>
      </c>
    </row>
    <row r="112" spans="1:256" x14ac:dyDescent="0.25">
      <c r="A112" s="2">
        <v>42687.764062499999</v>
      </c>
      <c r="B112">
        <v>7.6</v>
      </c>
      <c r="IV112">
        <v>7.6</v>
      </c>
    </row>
    <row r="113" spans="1:256" x14ac:dyDescent="0.25">
      <c r="A113" s="2">
        <v>42687.771006944444</v>
      </c>
      <c r="B113">
        <v>12.8</v>
      </c>
      <c r="IV113">
        <v>12.8</v>
      </c>
    </row>
    <row r="114" spans="1:256" x14ac:dyDescent="0.25">
      <c r="A114" s="2">
        <v>42687.777951388889</v>
      </c>
      <c r="B114">
        <v>8.9</v>
      </c>
      <c r="IV114">
        <v>8.9</v>
      </c>
    </row>
    <row r="115" spans="1:256" x14ac:dyDescent="0.25">
      <c r="A115" s="2">
        <v>42687.784895833334</v>
      </c>
      <c r="B115">
        <v>13.4</v>
      </c>
      <c r="IV115">
        <v>13.4</v>
      </c>
    </row>
    <row r="116" spans="1:256" x14ac:dyDescent="0.25">
      <c r="A116" s="2">
        <v>42687.79184027778</v>
      </c>
      <c r="B116">
        <v>8.6</v>
      </c>
      <c r="IV116">
        <v>8.6</v>
      </c>
    </row>
    <row r="117" spans="1:256" x14ac:dyDescent="0.25">
      <c r="A117" s="2">
        <v>42687.798784722225</v>
      </c>
      <c r="B117">
        <v>9</v>
      </c>
      <c r="IV117">
        <v>9</v>
      </c>
    </row>
    <row r="118" spans="1:256" x14ac:dyDescent="0.25">
      <c r="A118" s="2">
        <v>42687.80572916667</v>
      </c>
      <c r="B118">
        <v>12.8</v>
      </c>
      <c r="IV118">
        <v>12.8</v>
      </c>
    </row>
    <row r="119" spans="1:256" x14ac:dyDescent="0.25">
      <c r="A119" s="2">
        <v>42687.812673611108</v>
      </c>
      <c r="B119">
        <v>8.4</v>
      </c>
      <c r="IV119">
        <v>8.4</v>
      </c>
    </row>
    <row r="120" spans="1:256" x14ac:dyDescent="0.25">
      <c r="A120" s="2">
        <v>42687.819618055553</v>
      </c>
      <c r="B120">
        <v>13.9</v>
      </c>
      <c r="IV120">
        <v>13.9</v>
      </c>
    </row>
    <row r="121" spans="1:256" x14ac:dyDescent="0.25">
      <c r="A121" s="2">
        <v>42687.826574074075</v>
      </c>
      <c r="B121">
        <v>8.8000000000000007</v>
      </c>
      <c r="IV121">
        <v>8.8000000000000007</v>
      </c>
    </row>
    <row r="122" spans="1:256" x14ac:dyDescent="0.25">
      <c r="A122" s="2">
        <v>42687.833518518521</v>
      </c>
      <c r="B122">
        <v>13.4</v>
      </c>
      <c r="IV122">
        <v>13.4</v>
      </c>
    </row>
    <row r="123" spans="1:256" x14ac:dyDescent="0.25">
      <c r="A123" s="2">
        <v>42687.840462962966</v>
      </c>
      <c r="B123">
        <v>9.5</v>
      </c>
      <c r="IV123">
        <v>9.5</v>
      </c>
    </row>
    <row r="124" spans="1:256" x14ac:dyDescent="0.25">
      <c r="A124" s="2">
        <v>42687.847407407404</v>
      </c>
      <c r="B124">
        <v>17.2</v>
      </c>
      <c r="IV124">
        <v>17.2</v>
      </c>
    </row>
    <row r="125" spans="1:256" x14ac:dyDescent="0.25">
      <c r="A125" s="2">
        <v>42687.854351851849</v>
      </c>
      <c r="B125">
        <v>8.5</v>
      </c>
      <c r="IV125">
        <v>8.5</v>
      </c>
    </row>
    <row r="126" spans="1:256" x14ac:dyDescent="0.25">
      <c r="A126" s="2">
        <v>42687.861296296294</v>
      </c>
      <c r="B126">
        <v>13.8</v>
      </c>
      <c r="IV126">
        <v>13.8</v>
      </c>
    </row>
    <row r="127" spans="1:256" x14ac:dyDescent="0.25">
      <c r="A127" s="2">
        <v>42687.86824074074</v>
      </c>
      <c r="B127">
        <v>8.3000000000000007</v>
      </c>
      <c r="IV127">
        <v>8.3000000000000007</v>
      </c>
    </row>
    <row r="128" spans="1:256" x14ac:dyDescent="0.25">
      <c r="A128" s="2">
        <v>42687.875185185185</v>
      </c>
      <c r="B128">
        <v>13.6</v>
      </c>
      <c r="IV128">
        <v>13.6</v>
      </c>
    </row>
    <row r="129" spans="1:256" x14ac:dyDescent="0.25">
      <c r="A129" s="2">
        <v>42687.88212962963</v>
      </c>
      <c r="B129">
        <v>16.100000000000001</v>
      </c>
      <c r="IV129">
        <v>16.100000000000001</v>
      </c>
    </row>
    <row r="130" spans="1:256" x14ac:dyDescent="0.25">
      <c r="A130" s="2">
        <v>42687.889074074075</v>
      </c>
      <c r="B130">
        <v>13.3</v>
      </c>
      <c r="IV130">
        <v>13.3</v>
      </c>
    </row>
    <row r="131" spans="1:256" x14ac:dyDescent="0.25">
      <c r="A131" s="2">
        <v>42687.896018518521</v>
      </c>
      <c r="B131">
        <v>8.6</v>
      </c>
      <c r="IV131">
        <v>8.6</v>
      </c>
    </row>
    <row r="132" spans="1:256" x14ac:dyDescent="0.25">
      <c r="A132" s="2">
        <v>42687.902962962966</v>
      </c>
      <c r="B132">
        <v>13.8</v>
      </c>
      <c r="IV132">
        <v>13.8</v>
      </c>
    </row>
    <row r="133" spans="1:256" x14ac:dyDescent="0.25">
      <c r="A133" s="2">
        <v>42687.909907407404</v>
      </c>
      <c r="B133">
        <v>8.5</v>
      </c>
      <c r="IV133">
        <v>8.5</v>
      </c>
    </row>
    <row r="134" spans="1:256" x14ac:dyDescent="0.25">
      <c r="A134" s="2">
        <v>42687.916851851849</v>
      </c>
      <c r="B134">
        <v>14.5</v>
      </c>
      <c r="IV134">
        <v>14.5</v>
      </c>
    </row>
    <row r="135" spans="1:256" x14ac:dyDescent="0.25">
      <c r="A135" s="2">
        <v>42687.923796296294</v>
      </c>
      <c r="B135">
        <v>8.9</v>
      </c>
      <c r="IV135">
        <v>8.9</v>
      </c>
    </row>
    <row r="136" spans="1:256" x14ac:dyDescent="0.25">
      <c r="A136" s="2">
        <v>42687.930752314816</v>
      </c>
      <c r="B136">
        <v>14.5</v>
      </c>
      <c r="IV136">
        <v>14.5</v>
      </c>
    </row>
    <row r="137" spans="1:256" x14ac:dyDescent="0.25">
      <c r="A137" s="2">
        <v>42687.937696759262</v>
      </c>
      <c r="B137">
        <v>8.8000000000000007</v>
      </c>
      <c r="IV137">
        <v>8.8000000000000007</v>
      </c>
    </row>
    <row r="138" spans="1:256" x14ac:dyDescent="0.25">
      <c r="A138" s="2">
        <v>42687.944641203707</v>
      </c>
      <c r="B138">
        <v>17.2</v>
      </c>
      <c r="IV138">
        <v>17.2</v>
      </c>
    </row>
    <row r="139" spans="1:256" x14ac:dyDescent="0.25">
      <c r="A139" s="2">
        <v>42687.951585648145</v>
      </c>
      <c r="B139">
        <v>8.3000000000000007</v>
      </c>
      <c r="IV139">
        <v>8.3000000000000007</v>
      </c>
    </row>
    <row r="140" spans="1:256" x14ac:dyDescent="0.25">
      <c r="A140" s="2">
        <v>42687.95853009259</v>
      </c>
      <c r="B140">
        <v>14.4</v>
      </c>
      <c r="IV140">
        <v>14.4</v>
      </c>
    </row>
    <row r="141" spans="1:256" x14ac:dyDescent="0.25">
      <c r="A141" s="2">
        <v>42687.965474537035</v>
      </c>
      <c r="B141">
        <v>9</v>
      </c>
      <c r="IV141">
        <v>9</v>
      </c>
    </row>
    <row r="142" spans="1:256" x14ac:dyDescent="0.25">
      <c r="A142" s="2">
        <v>42687.972418981481</v>
      </c>
      <c r="B142">
        <v>13.9</v>
      </c>
      <c r="IV142">
        <v>13.9</v>
      </c>
    </row>
    <row r="143" spans="1:256" x14ac:dyDescent="0.25">
      <c r="A143" s="2">
        <v>42687.979363425926</v>
      </c>
      <c r="B143">
        <v>8.3000000000000007</v>
      </c>
      <c r="IV143">
        <v>8.3000000000000007</v>
      </c>
    </row>
    <row r="144" spans="1:256" x14ac:dyDescent="0.25">
      <c r="A144" s="2">
        <v>42687.986307870371</v>
      </c>
      <c r="B144">
        <v>14.6</v>
      </c>
      <c r="IV144">
        <v>14.6</v>
      </c>
    </row>
    <row r="145" spans="1:256" x14ac:dyDescent="0.25">
      <c r="A145" s="2">
        <v>42687.993252314816</v>
      </c>
      <c r="B145">
        <v>10.9</v>
      </c>
      <c r="IV145">
        <v>10.9</v>
      </c>
    </row>
    <row r="146" spans="1:256" x14ac:dyDescent="0.25">
      <c r="A146" s="2">
        <v>42688.000104166669</v>
      </c>
      <c r="B146">
        <v>16</v>
      </c>
      <c r="IV146">
        <v>16</v>
      </c>
    </row>
    <row r="147" spans="1:256" x14ac:dyDescent="0.25">
      <c r="A147" s="2">
        <v>42688.007048611114</v>
      </c>
      <c r="B147">
        <v>20.2</v>
      </c>
      <c r="IV147">
        <v>20.2</v>
      </c>
    </row>
    <row r="148" spans="1:256" x14ac:dyDescent="0.25">
      <c r="A148" s="2">
        <v>42688.013993055552</v>
      </c>
      <c r="B148">
        <v>15</v>
      </c>
      <c r="IV148">
        <v>15</v>
      </c>
    </row>
    <row r="149" spans="1:256" x14ac:dyDescent="0.25">
      <c r="A149" s="2">
        <v>42688.020937499998</v>
      </c>
      <c r="B149">
        <v>8.8000000000000007</v>
      </c>
      <c r="IV149">
        <v>8.8000000000000007</v>
      </c>
    </row>
    <row r="150" spans="1:256" x14ac:dyDescent="0.25">
      <c r="A150" s="2">
        <v>42688.027881944443</v>
      </c>
      <c r="B150">
        <v>15.6</v>
      </c>
      <c r="IV150">
        <v>15.6</v>
      </c>
    </row>
    <row r="151" spans="1:256" x14ac:dyDescent="0.25">
      <c r="A151" s="2">
        <v>42688.034826388888</v>
      </c>
      <c r="B151">
        <v>8.5</v>
      </c>
      <c r="IV151">
        <v>8.5</v>
      </c>
    </row>
    <row r="152" spans="1:256" x14ac:dyDescent="0.25">
      <c r="A152" s="2">
        <v>42688.041770833333</v>
      </c>
      <c r="B152">
        <v>14.8</v>
      </c>
      <c r="IV152">
        <v>14.8</v>
      </c>
    </row>
    <row r="153" spans="1:256" x14ac:dyDescent="0.25">
      <c r="A153" s="2">
        <v>42688.048715277779</v>
      </c>
      <c r="B153">
        <v>9.6</v>
      </c>
      <c r="IV153">
        <v>9.6</v>
      </c>
    </row>
    <row r="154" spans="1:256" x14ac:dyDescent="0.25">
      <c r="A154" s="2">
        <v>42688.055659722224</v>
      </c>
      <c r="B154">
        <v>18.899999999999999</v>
      </c>
      <c r="IV154">
        <v>18.899999999999999</v>
      </c>
    </row>
    <row r="155" spans="1:256" x14ac:dyDescent="0.25">
      <c r="A155" s="2">
        <v>42688.062604166669</v>
      </c>
      <c r="B155">
        <v>8.9</v>
      </c>
      <c r="IV155">
        <v>8.9</v>
      </c>
    </row>
    <row r="156" spans="1:256" x14ac:dyDescent="0.25">
      <c r="A156" s="2">
        <v>42688.069560185184</v>
      </c>
      <c r="B156">
        <v>14.8</v>
      </c>
      <c r="IV156">
        <v>14.8</v>
      </c>
    </row>
    <row r="157" spans="1:256" x14ac:dyDescent="0.25">
      <c r="A157" s="2">
        <v>42688.076504629629</v>
      </c>
      <c r="B157">
        <v>8.4</v>
      </c>
      <c r="IV157">
        <v>8.4</v>
      </c>
    </row>
    <row r="158" spans="1:256" x14ac:dyDescent="0.25">
      <c r="A158" s="2">
        <v>42688.083449074074</v>
      </c>
      <c r="B158">
        <v>14.1</v>
      </c>
      <c r="IV158">
        <v>14.1</v>
      </c>
    </row>
    <row r="159" spans="1:256" x14ac:dyDescent="0.25">
      <c r="A159" s="2">
        <v>42688.09039351852</v>
      </c>
      <c r="B159">
        <v>9.6</v>
      </c>
      <c r="IV159">
        <v>9.6</v>
      </c>
    </row>
    <row r="160" spans="1:256" x14ac:dyDescent="0.25">
      <c r="A160" s="2">
        <v>42688.097337962965</v>
      </c>
      <c r="B160">
        <v>14.3</v>
      </c>
      <c r="IV160">
        <v>14.3</v>
      </c>
    </row>
    <row r="161" spans="1:256" x14ac:dyDescent="0.25">
      <c r="A161" s="2">
        <v>42688.10428240741</v>
      </c>
      <c r="B161">
        <v>8.9</v>
      </c>
      <c r="IV161">
        <v>8.9</v>
      </c>
    </row>
    <row r="162" spans="1:256" x14ac:dyDescent="0.25">
      <c r="A162" s="2">
        <v>42688.111226851855</v>
      </c>
      <c r="B162">
        <v>19.899999999999999</v>
      </c>
      <c r="IV162">
        <v>19.899999999999999</v>
      </c>
    </row>
    <row r="163" spans="1:256" x14ac:dyDescent="0.25">
      <c r="A163" s="2">
        <v>42688.118171296293</v>
      </c>
      <c r="B163">
        <v>8.8000000000000007</v>
      </c>
      <c r="IV163">
        <v>8.8000000000000007</v>
      </c>
    </row>
    <row r="164" spans="1:256" x14ac:dyDescent="0.25">
      <c r="A164" s="2">
        <v>42688.125115740739</v>
      </c>
      <c r="B164">
        <v>16.2</v>
      </c>
      <c r="IV164">
        <v>16.2</v>
      </c>
    </row>
    <row r="165" spans="1:256" x14ac:dyDescent="0.25">
      <c r="A165" s="2">
        <v>42688.132060185184</v>
      </c>
      <c r="B165">
        <v>10.199999999999999</v>
      </c>
      <c r="IV165">
        <v>10.199999999999999</v>
      </c>
    </row>
    <row r="166" spans="1:256" x14ac:dyDescent="0.25">
      <c r="A166" s="2">
        <v>42688.139004629629</v>
      </c>
      <c r="B166">
        <v>14.2</v>
      </c>
      <c r="IV166">
        <v>14.2</v>
      </c>
    </row>
    <row r="167" spans="1:256" x14ac:dyDescent="0.25">
      <c r="A167" s="2">
        <v>42688.145949074074</v>
      </c>
      <c r="B167">
        <v>8.6999999999999993</v>
      </c>
      <c r="IV167">
        <v>8.6999999999999993</v>
      </c>
    </row>
    <row r="168" spans="1:256" x14ac:dyDescent="0.25">
      <c r="A168" s="2">
        <v>42688.15289351852</v>
      </c>
      <c r="B168">
        <v>15.5</v>
      </c>
      <c r="IV168">
        <v>15.5</v>
      </c>
    </row>
    <row r="169" spans="1:256" x14ac:dyDescent="0.25">
      <c r="A169" s="2">
        <v>42688.159837962965</v>
      </c>
      <c r="B169">
        <v>8.6</v>
      </c>
      <c r="IV169">
        <v>8.6</v>
      </c>
    </row>
    <row r="170" spans="1:256" x14ac:dyDescent="0.25">
      <c r="A170" s="2">
        <v>42688.16678240741</v>
      </c>
      <c r="B170">
        <v>14.5</v>
      </c>
      <c r="IV170">
        <v>14.5</v>
      </c>
    </row>
    <row r="171" spans="1:256" x14ac:dyDescent="0.25">
      <c r="A171" s="2">
        <v>42688.173726851855</v>
      </c>
      <c r="B171">
        <v>9.1999999999999993</v>
      </c>
      <c r="IV171">
        <v>9.1999999999999993</v>
      </c>
    </row>
    <row r="172" spans="1:256" x14ac:dyDescent="0.25">
      <c r="A172" s="2">
        <v>42688.180671296293</v>
      </c>
      <c r="B172">
        <v>14.1</v>
      </c>
      <c r="IV172">
        <v>14.1</v>
      </c>
    </row>
    <row r="173" spans="1:256" x14ac:dyDescent="0.25">
      <c r="A173" s="2">
        <v>42688.187627314815</v>
      </c>
      <c r="B173">
        <v>21.2</v>
      </c>
      <c r="IV173">
        <v>21.2</v>
      </c>
    </row>
    <row r="174" spans="1:256" x14ac:dyDescent="0.25">
      <c r="A174" s="2">
        <v>42688.194571759261</v>
      </c>
      <c r="B174">
        <v>14.9</v>
      </c>
      <c r="IV174">
        <v>14.9</v>
      </c>
    </row>
    <row r="175" spans="1:256" x14ac:dyDescent="0.25">
      <c r="A175" s="2">
        <v>42688.201516203706</v>
      </c>
      <c r="B175">
        <v>6.5</v>
      </c>
      <c r="IV175">
        <v>6.5</v>
      </c>
    </row>
    <row r="176" spans="1:256" x14ac:dyDescent="0.25">
      <c r="A176" s="2">
        <v>42688.208460648151</v>
      </c>
      <c r="B176">
        <v>43.4</v>
      </c>
      <c r="IV176">
        <v>43.4</v>
      </c>
    </row>
    <row r="177" spans="1:256" x14ac:dyDescent="0.25">
      <c r="A177" s="2">
        <v>42688.215405092589</v>
      </c>
      <c r="B177">
        <v>8.3000000000000007</v>
      </c>
      <c r="IV177">
        <v>8.3000000000000007</v>
      </c>
    </row>
    <row r="178" spans="1:256" x14ac:dyDescent="0.25">
      <c r="A178" s="2">
        <v>42688.222349537034</v>
      </c>
      <c r="B178">
        <v>12.3</v>
      </c>
      <c r="IV178">
        <v>12.3</v>
      </c>
    </row>
    <row r="179" spans="1:256" x14ac:dyDescent="0.25">
      <c r="A179" s="2">
        <v>42688.22929398148</v>
      </c>
      <c r="B179">
        <v>7</v>
      </c>
      <c r="IV179">
        <v>7</v>
      </c>
    </row>
    <row r="180" spans="1:256" x14ac:dyDescent="0.25">
      <c r="A180" s="2">
        <v>42688.236238425925</v>
      </c>
      <c r="B180">
        <v>14</v>
      </c>
      <c r="IV180">
        <v>14</v>
      </c>
    </row>
    <row r="181" spans="1:256" x14ac:dyDescent="0.25">
      <c r="A181" s="2">
        <v>42688.24318287037</v>
      </c>
      <c r="B181">
        <v>7</v>
      </c>
      <c r="IV181">
        <v>7</v>
      </c>
    </row>
    <row r="182" spans="1:256" x14ac:dyDescent="0.25">
      <c r="A182" s="2">
        <v>42688.250127314815</v>
      </c>
      <c r="B182">
        <v>12.7</v>
      </c>
      <c r="IV182">
        <v>12.7</v>
      </c>
    </row>
    <row r="183" spans="1:256" x14ac:dyDescent="0.25">
      <c r="A183" s="2">
        <v>42688.257071759261</v>
      </c>
      <c r="B183">
        <v>8.5</v>
      </c>
      <c r="IV183">
        <v>8.5</v>
      </c>
    </row>
    <row r="184" spans="1:256" x14ac:dyDescent="0.25">
      <c r="A184" s="2">
        <v>42688.264016203706</v>
      </c>
      <c r="B184">
        <v>13.8</v>
      </c>
      <c r="IV184">
        <v>13.8</v>
      </c>
    </row>
    <row r="185" spans="1:256" x14ac:dyDescent="0.25">
      <c r="A185" s="2">
        <v>42688.270960648151</v>
      </c>
      <c r="B185">
        <v>7.9</v>
      </c>
      <c r="IV185">
        <v>7.9</v>
      </c>
    </row>
    <row r="186" spans="1:256" x14ac:dyDescent="0.25">
      <c r="A186" s="2">
        <v>42688.277905092589</v>
      </c>
      <c r="B186">
        <v>14.9</v>
      </c>
      <c r="IV186">
        <v>14.9</v>
      </c>
    </row>
    <row r="187" spans="1:256" x14ac:dyDescent="0.25">
      <c r="A187" s="2">
        <v>42688.284849537034</v>
      </c>
      <c r="B187">
        <v>8.4</v>
      </c>
      <c r="IV187">
        <v>8.4</v>
      </c>
    </row>
    <row r="188" spans="1:256" x14ac:dyDescent="0.25">
      <c r="A188" s="2">
        <v>42688.291805555556</v>
      </c>
      <c r="B188">
        <v>8.1999999999999993</v>
      </c>
      <c r="IV188">
        <v>8.1999999999999993</v>
      </c>
    </row>
    <row r="189" spans="1:256" x14ac:dyDescent="0.25">
      <c r="A189" s="2">
        <v>42688.298750000002</v>
      </c>
      <c r="B189">
        <v>13.3</v>
      </c>
      <c r="IV189">
        <v>13.3</v>
      </c>
    </row>
    <row r="190" spans="1:256" x14ac:dyDescent="0.25">
      <c r="A190" s="2">
        <v>42688.305694444447</v>
      </c>
      <c r="B190">
        <v>7.6</v>
      </c>
      <c r="IV190">
        <v>7.6</v>
      </c>
    </row>
    <row r="191" spans="1:256" x14ac:dyDescent="0.25">
      <c r="A191" s="2">
        <v>42688.312638888892</v>
      </c>
      <c r="B191">
        <v>12.4</v>
      </c>
      <c r="IV191">
        <v>12.4</v>
      </c>
    </row>
    <row r="192" spans="1:256" x14ac:dyDescent="0.25">
      <c r="A192" s="2">
        <v>42688.31958333333</v>
      </c>
      <c r="B192">
        <v>8.6</v>
      </c>
      <c r="IV192">
        <v>8.6</v>
      </c>
    </row>
    <row r="193" spans="1:256" x14ac:dyDescent="0.25">
      <c r="A193" s="2">
        <v>42688.326527777775</v>
      </c>
      <c r="B193">
        <v>12.4</v>
      </c>
      <c r="IV193">
        <v>12.4</v>
      </c>
    </row>
    <row r="194" spans="1:256" x14ac:dyDescent="0.25">
      <c r="A194" s="2">
        <v>42688.333472222221</v>
      </c>
      <c r="B194">
        <v>8.5</v>
      </c>
      <c r="IV194">
        <v>8.5</v>
      </c>
    </row>
    <row r="195" spans="1:256" x14ac:dyDescent="0.25">
      <c r="A195" s="2">
        <v>42688.340416666666</v>
      </c>
      <c r="B195">
        <v>15.4</v>
      </c>
      <c r="IV195">
        <v>15.4</v>
      </c>
    </row>
    <row r="196" spans="1:256" x14ac:dyDescent="0.25">
      <c r="A196" s="2">
        <v>42688.347361111111</v>
      </c>
      <c r="B196">
        <v>7.7</v>
      </c>
      <c r="IV196">
        <v>7.7</v>
      </c>
    </row>
    <row r="197" spans="1:256" x14ac:dyDescent="0.25">
      <c r="A197" s="2">
        <v>42688.354305555556</v>
      </c>
      <c r="B197">
        <v>12.1</v>
      </c>
      <c r="IV197">
        <v>12.1</v>
      </c>
    </row>
    <row r="198" spans="1:256" x14ac:dyDescent="0.25">
      <c r="A198" s="2">
        <v>42688.361250000002</v>
      </c>
      <c r="B198">
        <v>8.6999999999999993</v>
      </c>
      <c r="IV198">
        <v>8.6999999999999993</v>
      </c>
    </row>
    <row r="199" spans="1:256" x14ac:dyDescent="0.25">
      <c r="A199" s="2">
        <v>42688.368194444447</v>
      </c>
      <c r="B199">
        <v>13.9</v>
      </c>
      <c r="IV199">
        <v>13.9</v>
      </c>
    </row>
    <row r="200" spans="1:256" x14ac:dyDescent="0.25">
      <c r="A200" s="2">
        <v>42688.375138888892</v>
      </c>
      <c r="B200">
        <v>7.6</v>
      </c>
      <c r="IV200">
        <v>7.6</v>
      </c>
    </row>
    <row r="201" spans="1:256" x14ac:dyDescent="0.25">
      <c r="A201" s="2">
        <v>42688.38208333333</v>
      </c>
      <c r="B201">
        <v>13.8</v>
      </c>
      <c r="IV201">
        <v>13.8</v>
      </c>
    </row>
    <row r="202" spans="1:256" x14ac:dyDescent="0.25">
      <c r="A202" s="2">
        <v>42688.389027777775</v>
      </c>
      <c r="B202">
        <v>8.4</v>
      </c>
      <c r="IV202">
        <v>8.4</v>
      </c>
    </row>
    <row r="203" spans="1:256" x14ac:dyDescent="0.25">
      <c r="A203" s="2">
        <v>42688.395983796298</v>
      </c>
      <c r="B203">
        <v>12.9</v>
      </c>
      <c r="IV203">
        <v>12.9</v>
      </c>
    </row>
    <row r="204" spans="1:256" x14ac:dyDescent="0.25">
      <c r="A204" s="2">
        <v>42688.402928240743</v>
      </c>
      <c r="B204">
        <v>8.6999999999999993</v>
      </c>
      <c r="IV204">
        <v>8.6999999999999993</v>
      </c>
    </row>
    <row r="205" spans="1:256" x14ac:dyDescent="0.25">
      <c r="A205" s="2">
        <v>42688.409872685188</v>
      </c>
      <c r="B205">
        <v>12.6</v>
      </c>
      <c r="IV205">
        <v>12.6</v>
      </c>
    </row>
    <row r="206" spans="1:256" x14ac:dyDescent="0.25">
      <c r="A206" s="2">
        <v>42688.416817129626</v>
      </c>
      <c r="B206">
        <v>7.7</v>
      </c>
      <c r="IV206">
        <v>7.7</v>
      </c>
    </row>
    <row r="207" spans="1:256" x14ac:dyDescent="0.25">
      <c r="A207" s="2">
        <v>42688.423761574071</v>
      </c>
      <c r="B207">
        <v>13.8</v>
      </c>
      <c r="IV207">
        <v>13.8</v>
      </c>
    </row>
    <row r="208" spans="1:256" x14ac:dyDescent="0.25">
      <c r="A208" s="2">
        <v>42688.430706018517</v>
      </c>
      <c r="B208">
        <v>8.3000000000000007</v>
      </c>
      <c r="IV208">
        <v>8.3000000000000007</v>
      </c>
    </row>
    <row r="209" spans="1:256" x14ac:dyDescent="0.25">
      <c r="A209" s="2">
        <v>42688.437650462962</v>
      </c>
      <c r="B209">
        <v>12.5</v>
      </c>
      <c r="IV209">
        <v>12.5</v>
      </c>
    </row>
    <row r="210" spans="1:256" x14ac:dyDescent="0.25">
      <c r="A210" s="2">
        <v>42688.444594907407</v>
      </c>
      <c r="B210">
        <v>8.3000000000000007</v>
      </c>
      <c r="IV210">
        <v>8.3000000000000007</v>
      </c>
    </row>
    <row r="211" spans="1:256" x14ac:dyDescent="0.25">
      <c r="A211" s="2">
        <v>42688.451539351852</v>
      </c>
      <c r="B211">
        <v>18.100000000000001</v>
      </c>
      <c r="IV211">
        <v>18.100000000000001</v>
      </c>
    </row>
    <row r="212" spans="1:256" x14ac:dyDescent="0.25">
      <c r="A212" s="2">
        <v>42688.458483796298</v>
      </c>
      <c r="B212">
        <v>7.7</v>
      </c>
      <c r="IV212">
        <v>7.7</v>
      </c>
    </row>
    <row r="213" spans="1:256" x14ac:dyDescent="0.25">
      <c r="A213" s="2">
        <v>42688.465428240743</v>
      </c>
      <c r="B213">
        <v>13.9</v>
      </c>
      <c r="IV213">
        <v>13.9</v>
      </c>
    </row>
    <row r="214" spans="1:256" x14ac:dyDescent="0.25">
      <c r="A214" s="2">
        <v>42688.472372685188</v>
      </c>
      <c r="B214">
        <v>7.7</v>
      </c>
      <c r="IV214">
        <v>7.7</v>
      </c>
    </row>
    <row r="215" spans="1:256" x14ac:dyDescent="0.25">
      <c r="A215" s="2">
        <v>42688.479317129626</v>
      </c>
      <c r="B215">
        <v>14</v>
      </c>
      <c r="IV215">
        <v>14</v>
      </c>
    </row>
    <row r="216" spans="1:256" x14ac:dyDescent="0.25">
      <c r="A216" s="2">
        <v>42688.486273148148</v>
      </c>
      <c r="B216">
        <v>8.5</v>
      </c>
      <c r="IV216">
        <v>8.5</v>
      </c>
    </row>
    <row r="217" spans="1:256" x14ac:dyDescent="0.25">
      <c r="A217" s="2">
        <v>42688.493217592593</v>
      </c>
      <c r="B217">
        <v>16.600000000000001</v>
      </c>
      <c r="IV217">
        <v>16.600000000000001</v>
      </c>
    </row>
    <row r="218" spans="1:256" x14ac:dyDescent="0.25">
      <c r="A218" s="2">
        <v>42688.500162037039</v>
      </c>
      <c r="B218">
        <v>7.6</v>
      </c>
      <c r="IV218">
        <v>7.6</v>
      </c>
    </row>
    <row r="219" spans="1:256" x14ac:dyDescent="0.25">
      <c r="A219" s="2">
        <v>42688.507106481484</v>
      </c>
      <c r="B219">
        <v>13.8</v>
      </c>
      <c r="IV219">
        <v>13.8</v>
      </c>
    </row>
    <row r="220" spans="1:256" x14ac:dyDescent="0.25">
      <c r="A220" s="2">
        <v>42688.514050925929</v>
      </c>
      <c r="B220">
        <v>7.8</v>
      </c>
      <c r="IV220">
        <v>7.8</v>
      </c>
    </row>
    <row r="221" spans="1:256" x14ac:dyDescent="0.25">
      <c r="A221" s="2">
        <v>42688.520995370367</v>
      </c>
      <c r="B221">
        <v>13.6</v>
      </c>
      <c r="IV221">
        <v>13.6</v>
      </c>
    </row>
    <row r="222" spans="1:256" x14ac:dyDescent="0.25">
      <c r="A222" s="2">
        <v>42688.527939814812</v>
      </c>
      <c r="B222">
        <v>8.6</v>
      </c>
      <c r="IV222">
        <v>8.6</v>
      </c>
    </row>
    <row r="223" spans="1:256" x14ac:dyDescent="0.25">
      <c r="A223" s="2">
        <v>42688.534884259258</v>
      </c>
      <c r="B223">
        <v>14.8</v>
      </c>
      <c r="IV223">
        <v>14.8</v>
      </c>
    </row>
    <row r="224" spans="1:256" x14ac:dyDescent="0.25">
      <c r="A224" s="2">
        <v>42688.541828703703</v>
      </c>
      <c r="B224">
        <v>7.8</v>
      </c>
      <c r="IV224">
        <v>7.8</v>
      </c>
    </row>
    <row r="225" spans="1:256" x14ac:dyDescent="0.25">
      <c r="A225" s="2">
        <v>42688.548773148148</v>
      </c>
      <c r="B225">
        <v>15.5</v>
      </c>
      <c r="IV225">
        <v>15.5</v>
      </c>
    </row>
    <row r="226" spans="1:256" x14ac:dyDescent="0.25">
      <c r="A226" s="2">
        <v>42688.555717592593</v>
      </c>
      <c r="B226">
        <v>11.4</v>
      </c>
      <c r="IV226">
        <v>11.4</v>
      </c>
    </row>
    <row r="227" spans="1:256" x14ac:dyDescent="0.25">
      <c r="A227" s="2">
        <v>42688.562662037039</v>
      </c>
      <c r="B227">
        <v>13.3</v>
      </c>
      <c r="IV227">
        <v>13.3</v>
      </c>
    </row>
    <row r="228" spans="1:256" x14ac:dyDescent="0.25">
      <c r="A228" s="2">
        <v>42688.569606481484</v>
      </c>
      <c r="B228">
        <v>8.1999999999999993</v>
      </c>
      <c r="IV228">
        <v>8.1999999999999993</v>
      </c>
    </row>
    <row r="229" spans="1:256" x14ac:dyDescent="0.25">
      <c r="A229" s="2">
        <v>42688.576550925929</v>
      </c>
      <c r="B229">
        <v>14.2</v>
      </c>
      <c r="IV229">
        <v>14.2</v>
      </c>
    </row>
    <row r="230" spans="1:256" x14ac:dyDescent="0.25">
      <c r="A230" s="2">
        <v>42688.583495370367</v>
      </c>
      <c r="B230">
        <v>7.8</v>
      </c>
      <c r="IV230">
        <v>7.8</v>
      </c>
    </row>
    <row r="231" spans="1:256" x14ac:dyDescent="0.25">
      <c r="A231" s="2">
        <v>42688.590451388889</v>
      </c>
      <c r="B231">
        <v>13.9</v>
      </c>
      <c r="IV231">
        <v>13.9</v>
      </c>
    </row>
    <row r="232" spans="1:256" x14ac:dyDescent="0.25">
      <c r="A232" s="2">
        <v>42688.597395833334</v>
      </c>
      <c r="B232">
        <v>7.9</v>
      </c>
      <c r="IV232">
        <v>7.9</v>
      </c>
    </row>
    <row r="233" spans="1:256" x14ac:dyDescent="0.25">
      <c r="A233" s="2">
        <v>42688.60434027778</v>
      </c>
      <c r="B233">
        <v>13</v>
      </c>
      <c r="IV233">
        <v>13</v>
      </c>
    </row>
    <row r="234" spans="1:256" x14ac:dyDescent="0.25">
      <c r="A234" s="2">
        <v>42688.611284722225</v>
      </c>
      <c r="B234">
        <v>8.6</v>
      </c>
      <c r="IV234">
        <v>8.6</v>
      </c>
    </row>
    <row r="235" spans="1:256" x14ac:dyDescent="0.25">
      <c r="A235" s="2">
        <v>42688.61822916667</v>
      </c>
      <c r="B235">
        <v>13.9</v>
      </c>
      <c r="IV235">
        <v>13.9</v>
      </c>
    </row>
    <row r="236" spans="1:256" x14ac:dyDescent="0.25">
      <c r="A236" s="2">
        <v>42688.625173611108</v>
      </c>
      <c r="B236">
        <v>8.1</v>
      </c>
      <c r="IV236">
        <v>8.1</v>
      </c>
    </row>
    <row r="237" spans="1:256" x14ac:dyDescent="0.25">
      <c r="A237" s="2">
        <v>42688.632118055553</v>
      </c>
      <c r="B237">
        <v>14.1</v>
      </c>
      <c r="IV237">
        <v>14.1</v>
      </c>
    </row>
    <row r="238" spans="1:256" x14ac:dyDescent="0.25">
      <c r="A238" s="2">
        <v>42688.639062499999</v>
      </c>
      <c r="B238">
        <v>7.7</v>
      </c>
      <c r="IV238">
        <v>7.7</v>
      </c>
    </row>
    <row r="239" spans="1:256" x14ac:dyDescent="0.25">
      <c r="A239" s="2">
        <v>42688.646006944444</v>
      </c>
      <c r="B239">
        <v>13.4</v>
      </c>
      <c r="IV239">
        <v>13.4</v>
      </c>
    </row>
    <row r="240" spans="1:256" x14ac:dyDescent="0.25">
      <c r="A240" s="2">
        <v>42688.652951388889</v>
      </c>
      <c r="B240">
        <v>8.5</v>
      </c>
      <c r="IV240">
        <v>8.5</v>
      </c>
    </row>
    <row r="241" spans="1:256" x14ac:dyDescent="0.25">
      <c r="A241" s="2">
        <v>42688.659895833334</v>
      </c>
      <c r="B241">
        <v>14.3</v>
      </c>
      <c r="IV241">
        <v>14.3</v>
      </c>
    </row>
    <row r="242" spans="1:256" x14ac:dyDescent="0.25">
      <c r="A242" s="2">
        <v>42688.66684027778</v>
      </c>
      <c r="B242">
        <v>8</v>
      </c>
      <c r="IV242">
        <v>8</v>
      </c>
    </row>
    <row r="243" spans="1:256" x14ac:dyDescent="0.25">
      <c r="A243" s="2">
        <v>42688.673784722225</v>
      </c>
      <c r="B243">
        <v>14.2</v>
      </c>
      <c r="IV243">
        <v>14.2</v>
      </c>
    </row>
    <row r="244" spans="1:256" x14ac:dyDescent="0.25">
      <c r="A244" s="2">
        <v>42688.68072916667</v>
      </c>
      <c r="B244">
        <v>7.9</v>
      </c>
      <c r="IV244">
        <v>7.9</v>
      </c>
    </row>
    <row r="245" spans="1:256" x14ac:dyDescent="0.25">
      <c r="A245" s="2">
        <v>42688.687685185185</v>
      </c>
      <c r="B245">
        <v>13.5</v>
      </c>
      <c r="IV245">
        <v>13.5</v>
      </c>
    </row>
    <row r="246" spans="1:256" x14ac:dyDescent="0.25">
      <c r="A246" s="2">
        <v>42688.69462962963</v>
      </c>
      <c r="B246">
        <v>8.5</v>
      </c>
      <c r="IV246">
        <v>8.5</v>
      </c>
    </row>
    <row r="247" spans="1:256" x14ac:dyDescent="0.25">
      <c r="A247" s="2">
        <v>42688.701574074075</v>
      </c>
      <c r="B247">
        <v>15.6</v>
      </c>
      <c r="IV247">
        <v>15.6</v>
      </c>
    </row>
    <row r="248" spans="1:256" x14ac:dyDescent="0.25">
      <c r="A248" s="2">
        <v>42688.708518518521</v>
      </c>
      <c r="B248">
        <v>8.4</v>
      </c>
      <c r="IV248">
        <v>8.4</v>
      </c>
    </row>
    <row r="249" spans="1:256" x14ac:dyDescent="0.25">
      <c r="A249" s="2">
        <v>42688.715462962966</v>
      </c>
      <c r="B249">
        <v>9</v>
      </c>
      <c r="IV249">
        <v>9</v>
      </c>
    </row>
    <row r="250" spans="1:256" x14ac:dyDescent="0.25">
      <c r="A250" s="2">
        <v>42688.722407407404</v>
      </c>
      <c r="B250">
        <v>14.6</v>
      </c>
      <c r="IV250">
        <v>14.6</v>
      </c>
    </row>
    <row r="251" spans="1:256" x14ac:dyDescent="0.25">
      <c r="A251" s="2">
        <v>42688.729351851849</v>
      </c>
      <c r="B251">
        <v>8.3000000000000007</v>
      </c>
      <c r="IV251">
        <v>8.3000000000000007</v>
      </c>
    </row>
    <row r="252" spans="1:256" x14ac:dyDescent="0.25">
      <c r="A252" s="2">
        <v>42688.736296296294</v>
      </c>
      <c r="B252">
        <v>14.2</v>
      </c>
      <c r="IV252">
        <v>14.2</v>
      </c>
    </row>
    <row r="253" spans="1:256" x14ac:dyDescent="0.25">
      <c r="A253" s="2">
        <v>42688.74324074074</v>
      </c>
      <c r="B253">
        <v>8.6999999999999993</v>
      </c>
      <c r="IV253">
        <v>8.6999999999999993</v>
      </c>
    </row>
    <row r="254" spans="1:256" x14ac:dyDescent="0.25">
      <c r="A254" s="2">
        <v>42688.750185185185</v>
      </c>
      <c r="B254">
        <v>15.1</v>
      </c>
      <c r="IV254">
        <v>15.1</v>
      </c>
    </row>
    <row r="255" spans="1:256" x14ac:dyDescent="0.25">
      <c r="A255" s="2">
        <v>42688.75712962963</v>
      </c>
      <c r="B255">
        <v>9.3000000000000007</v>
      </c>
      <c r="IV255">
        <v>9.3000000000000007</v>
      </c>
    </row>
    <row r="256" spans="1:256" x14ac:dyDescent="0.25">
      <c r="A256" s="2">
        <v>42688.764074074075</v>
      </c>
      <c r="B256">
        <v>13.6</v>
      </c>
      <c r="IV256">
        <v>13.6</v>
      </c>
    </row>
    <row r="257" spans="1:256" x14ac:dyDescent="0.25">
      <c r="A257" s="2">
        <v>42688.771018518521</v>
      </c>
      <c r="B257">
        <v>8.5</v>
      </c>
      <c r="IV257">
        <v>8.5</v>
      </c>
    </row>
    <row r="258" spans="1:256" x14ac:dyDescent="0.25">
      <c r="A258" s="2">
        <v>42688.777974537035</v>
      </c>
      <c r="B258">
        <v>13.8</v>
      </c>
      <c r="IV258">
        <v>13.8</v>
      </c>
    </row>
    <row r="259" spans="1:256" x14ac:dyDescent="0.25">
      <c r="A259" s="2">
        <v>42688.784918981481</v>
      </c>
      <c r="B259">
        <v>8.6999999999999993</v>
      </c>
      <c r="IV259">
        <v>8.6999999999999993</v>
      </c>
    </row>
    <row r="260" spans="1:256" x14ac:dyDescent="0.25">
      <c r="A260" s="2">
        <v>42688.791863425926</v>
      </c>
      <c r="B260">
        <v>14.1</v>
      </c>
      <c r="IV260">
        <v>14.1</v>
      </c>
    </row>
    <row r="261" spans="1:256" x14ac:dyDescent="0.25">
      <c r="A261" s="2">
        <v>42688.798807870371</v>
      </c>
      <c r="B261">
        <v>9.4</v>
      </c>
      <c r="IV261">
        <v>9.4</v>
      </c>
    </row>
    <row r="262" spans="1:256" x14ac:dyDescent="0.25">
      <c r="A262" s="2">
        <v>42688.805752314816</v>
      </c>
      <c r="B262">
        <v>13.4</v>
      </c>
      <c r="IV262">
        <v>13.4</v>
      </c>
    </row>
    <row r="263" spans="1:256" x14ac:dyDescent="0.25">
      <c r="A263" s="2">
        <v>42688.812696759262</v>
      </c>
      <c r="B263">
        <v>8.6</v>
      </c>
      <c r="IV263">
        <v>8.6</v>
      </c>
    </row>
    <row r="264" spans="1:256" x14ac:dyDescent="0.25">
      <c r="A264" s="2">
        <v>42688.819641203707</v>
      </c>
      <c r="B264">
        <v>13.8</v>
      </c>
      <c r="IV264">
        <v>13.8</v>
      </c>
    </row>
    <row r="265" spans="1:256" x14ac:dyDescent="0.25">
      <c r="A265" s="2">
        <v>42688.826585648145</v>
      </c>
      <c r="B265">
        <v>8.5</v>
      </c>
      <c r="IV265">
        <v>8.5</v>
      </c>
    </row>
    <row r="266" spans="1:256" x14ac:dyDescent="0.25">
      <c r="A266" s="2">
        <v>42688.83353009259</v>
      </c>
      <c r="B266">
        <v>13.5</v>
      </c>
      <c r="IV266">
        <v>13.5</v>
      </c>
    </row>
    <row r="267" spans="1:256" x14ac:dyDescent="0.25">
      <c r="A267" s="2">
        <v>42688.840474537035</v>
      </c>
      <c r="B267">
        <v>8.9</v>
      </c>
      <c r="IV267">
        <v>8.9</v>
      </c>
    </row>
    <row r="268" spans="1:256" x14ac:dyDescent="0.25">
      <c r="A268" s="2">
        <v>42688.847418981481</v>
      </c>
      <c r="B268">
        <v>13.8</v>
      </c>
      <c r="IV268">
        <v>13.8</v>
      </c>
    </row>
    <row r="269" spans="1:256" x14ac:dyDescent="0.25">
      <c r="A269" s="2">
        <v>42688.854375000003</v>
      </c>
      <c r="B269">
        <v>8.4</v>
      </c>
      <c r="IV269">
        <v>8.4</v>
      </c>
    </row>
    <row r="270" spans="1:256" x14ac:dyDescent="0.25">
      <c r="A270" s="2">
        <v>42688.861319444448</v>
      </c>
      <c r="B270">
        <v>14</v>
      </c>
      <c r="IV270">
        <v>14</v>
      </c>
    </row>
    <row r="271" spans="1:256" x14ac:dyDescent="0.25">
      <c r="A271" s="2">
        <v>42688.868263888886</v>
      </c>
      <c r="B271">
        <v>8.1999999999999993</v>
      </c>
      <c r="IV271">
        <v>8.1999999999999993</v>
      </c>
    </row>
    <row r="272" spans="1:256" x14ac:dyDescent="0.25">
      <c r="A272" s="2">
        <v>42688.875208333331</v>
      </c>
      <c r="B272">
        <v>14.6</v>
      </c>
      <c r="IV272">
        <v>14.6</v>
      </c>
    </row>
    <row r="273" spans="1:256" x14ac:dyDescent="0.25">
      <c r="A273" s="2">
        <v>42688.882152777776</v>
      </c>
      <c r="B273">
        <v>14</v>
      </c>
      <c r="IV273">
        <v>14</v>
      </c>
    </row>
    <row r="274" spans="1:256" x14ac:dyDescent="0.25">
      <c r="A274" s="2">
        <v>42688.889097222222</v>
      </c>
      <c r="B274">
        <v>14.4</v>
      </c>
      <c r="IV274">
        <v>14.4</v>
      </c>
    </row>
    <row r="275" spans="1:256" x14ac:dyDescent="0.25">
      <c r="A275" s="2">
        <v>42688.896041666667</v>
      </c>
      <c r="B275">
        <v>9.9</v>
      </c>
      <c r="IV275">
        <v>9.9</v>
      </c>
    </row>
    <row r="276" spans="1:256" x14ac:dyDescent="0.25">
      <c r="A276" s="2">
        <v>42688.902986111112</v>
      </c>
      <c r="B276">
        <v>14.2</v>
      </c>
      <c r="IV276">
        <v>14.2</v>
      </c>
    </row>
    <row r="277" spans="1:256" x14ac:dyDescent="0.25">
      <c r="A277" s="2">
        <v>42688.909930555557</v>
      </c>
      <c r="B277">
        <v>8.4</v>
      </c>
      <c r="IV277">
        <v>8.4</v>
      </c>
    </row>
    <row r="278" spans="1:256" x14ac:dyDescent="0.25">
      <c r="A278" s="2">
        <v>42688.916875000003</v>
      </c>
      <c r="B278">
        <v>14.8</v>
      </c>
      <c r="IV278">
        <v>14.8</v>
      </c>
    </row>
    <row r="279" spans="1:256" x14ac:dyDescent="0.25">
      <c r="A279" s="2">
        <v>42688.923819444448</v>
      </c>
      <c r="B279">
        <v>9.1999999999999993</v>
      </c>
      <c r="IV279">
        <v>9.1999999999999993</v>
      </c>
    </row>
    <row r="280" spans="1:256" x14ac:dyDescent="0.25">
      <c r="A280" s="2">
        <v>42688.930763888886</v>
      </c>
      <c r="B280">
        <v>17.8</v>
      </c>
      <c r="IV280">
        <v>17.8</v>
      </c>
    </row>
    <row r="281" spans="1:256" x14ac:dyDescent="0.25">
      <c r="A281" s="2">
        <v>42688.937708333331</v>
      </c>
      <c r="B281">
        <v>8.4</v>
      </c>
      <c r="IV281">
        <v>8.4</v>
      </c>
    </row>
    <row r="282" spans="1:256" x14ac:dyDescent="0.25">
      <c r="A282" s="2">
        <v>42688.944652777776</v>
      </c>
      <c r="B282">
        <v>14.5</v>
      </c>
      <c r="IV282">
        <v>14.5</v>
      </c>
    </row>
    <row r="283" spans="1:256" x14ac:dyDescent="0.25">
      <c r="A283" s="2">
        <v>42688.951597222222</v>
      </c>
      <c r="B283">
        <v>8.3000000000000007</v>
      </c>
      <c r="IV283">
        <v>8.3000000000000007</v>
      </c>
    </row>
    <row r="284" spans="1:256" x14ac:dyDescent="0.25">
      <c r="A284" s="2">
        <v>42688.958541666667</v>
      </c>
      <c r="B284">
        <v>16.100000000000001</v>
      </c>
      <c r="IV284">
        <v>16.100000000000001</v>
      </c>
    </row>
    <row r="285" spans="1:256" x14ac:dyDescent="0.25">
      <c r="A285" s="2">
        <v>42688.965486111112</v>
      </c>
      <c r="B285">
        <v>9.1</v>
      </c>
      <c r="IV285">
        <v>9.1</v>
      </c>
    </row>
    <row r="286" spans="1:256" x14ac:dyDescent="0.25">
      <c r="A286" s="2">
        <v>42688.972430555557</v>
      </c>
      <c r="B286">
        <v>14.3</v>
      </c>
      <c r="IV286">
        <v>14.3</v>
      </c>
    </row>
    <row r="287" spans="1:256" x14ac:dyDescent="0.25">
      <c r="A287" s="2">
        <v>42688.979375000003</v>
      </c>
      <c r="B287">
        <v>8.3000000000000007</v>
      </c>
      <c r="IV287">
        <v>8.3000000000000007</v>
      </c>
    </row>
    <row r="288" spans="1:256" x14ac:dyDescent="0.25">
      <c r="A288" s="2">
        <v>42688.986319444448</v>
      </c>
      <c r="B288">
        <v>17.2</v>
      </c>
      <c r="IV288">
        <v>17.2</v>
      </c>
    </row>
    <row r="289" spans="1:256" x14ac:dyDescent="0.25">
      <c r="A289" s="2">
        <v>42688.993263888886</v>
      </c>
      <c r="B289">
        <v>8.6</v>
      </c>
      <c r="IV289">
        <v>8.6</v>
      </c>
    </row>
    <row r="291" spans="1:256" x14ac:dyDescent="0.25">
      <c r="A291" t="s">
        <v>1194</v>
      </c>
      <c r="B291">
        <f>AVERAGE(B2:B289)</f>
        <v>15.578472222222233</v>
      </c>
    </row>
    <row r="292" spans="1:256" x14ac:dyDescent="0.25">
      <c r="A292" t="s">
        <v>1195</v>
      </c>
      <c r="B292">
        <f>IF(B291=0,0,MAX(SUMPRODUCT(B2:B289,B2:B289)/SUM(B2:B289)-B291,0))</f>
        <v>129.31936132656745</v>
      </c>
    </row>
    <row r="293" spans="1:256" x14ac:dyDescent="0.25">
      <c r="A293" t="s">
        <v>1196</v>
      </c>
      <c r="B293">
        <f>ABS(MAX(B2:B289)-B291-B292)</f>
        <v>603.10216645121034</v>
      </c>
    </row>
    <row r="294" spans="1:256" x14ac:dyDescent="0.25">
      <c r="A294" t="s">
        <v>1197</v>
      </c>
      <c r="B294">
        <f>B291+ B292</f>
        <v>144.89783354878969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1045</v>
      </c>
      <c r="B1" t="s">
        <v>37</v>
      </c>
      <c r="IV1" t="s">
        <v>1198</v>
      </c>
    </row>
    <row r="2" spans="1:256" x14ac:dyDescent="0.25">
      <c r="A2" s="2">
        <v>42687.000081018516</v>
      </c>
      <c r="B2">
        <v>124</v>
      </c>
      <c r="IV2">
        <v>124</v>
      </c>
    </row>
    <row r="3" spans="1:256" x14ac:dyDescent="0.25">
      <c r="A3" s="2">
        <v>42687.007025462961</v>
      </c>
      <c r="B3">
        <v>2.8</v>
      </c>
      <c r="IV3">
        <v>2.8</v>
      </c>
    </row>
    <row r="4" spans="1:256" x14ac:dyDescent="0.25">
      <c r="A4" s="2">
        <v>42687.013969907406</v>
      </c>
      <c r="B4">
        <v>13.2</v>
      </c>
      <c r="IV4">
        <v>13.2</v>
      </c>
    </row>
    <row r="5" spans="1:256" x14ac:dyDescent="0.25">
      <c r="A5" s="2">
        <v>42687.020914351851</v>
      </c>
      <c r="B5">
        <v>1.8</v>
      </c>
      <c r="IV5">
        <v>1.8</v>
      </c>
    </row>
    <row r="6" spans="1:256" x14ac:dyDescent="0.25">
      <c r="A6" s="2">
        <v>42687.027858796297</v>
      </c>
      <c r="B6">
        <v>3.1</v>
      </c>
      <c r="IV6">
        <v>3.1</v>
      </c>
    </row>
    <row r="7" spans="1:256" x14ac:dyDescent="0.25">
      <c r="A7" s="2">
        <v>42687.034803240742</v>
      </c>
      <c r="B7">
        <v>1.9</v>
      </c>
      <c r="IV7">
        <v>1.9</v>
      </c>
    </row>
    <row r="8" spans="1:256" x14ac:dyDescent="0.25">
      <c r="A8" s="2">
        <v>42687.041747685187</v>
      </c>
      <c r="B8">
        <v>3</v>
      </c>
      <c r="IV8">
        <v>3</v>
      </c>
    </row>
    <row r="9" spans="1:256" x14ac:dyDescent="0.25">
      <c r="A9" s="2">
        <v>42687.048692129632</v>
      </c>
      <c r="B9">
        <v>1.9</v>
      </c>
      <c r="IV9">
        <v>1.9</v>
      </c>
    </row>
    <row r="10" spans="1:256" x14ac:dyDescent="0.25">
      <c r="A10" s="2">
        <v>42687.055648148147</v>
      </c>
      <c r="B10">
        <v>3.2</v>
      </c>
      <c r="IV10">
        <v>3.2</v>
      </c>
    </row>
    <row r="11" spans="1:256" x14ac:dyDescent="0.25">
      <c r="A11" s="2">
        <v>42687.062592592592</v>
      </c>
      <c r="B11">
        <v>1.7</v>
      </c>
      <c r="IV11">
        <v>1.7</v>
      </c>
    </row>
    <row r="12" spans="1:256" x14ac:dyDescent="0.25">
      <c r="A12" s="2">
        <v>42687.069537037038</v>
      </c>
      <c r="B12">
        <v>3.2</v>
      </c>
      <c r="IV12">
        <v>3.2</v>
      </c>
    </row>
    <row r="13" spans="1:256" x14ac:dyDescent="0.25">
      <c r="A13" s="2">
        <v>42687.076481481483</v>
      </c>
      <c r="B13">
        <v>1.7</v>
      </c>
      <c r="IV13">
        <v>1.7</v>
      </c>
    </row>
    <row r="14" spans="1:256" x14ac:dyDescent="0.25">
      <c r="A14" s="2">
        <v>42687.083425925928</v>
      </c>
      <c r="B14">
        <v>3.5</v>
      </c>
      <c r="IV14">
        <v>3.5</v>
      </c>
    </row>
    <row r="15" spans="1:256" x14ac:dyDescent="0.25">
      <c r="A15" s="2">
        <v>42687.090370370373</v>
      </c>
      <c r="B15">
        <v>1.9</v>
      </c>
      <c r="IV15">
        <v>1.9</v>
      </c>
    </row>
    <row r="16" spans="1:256" x14ac:dyDescent="0.25">
      <c r="A16" s="2">
        <v>42687.097314814811</v>
      </c>
      <c r="B16">
        <v>3.2</v>
      </c>
      <c r="IV16">
        <v>3.2</v>
      </c>
    </row>
    <row r="17" spans="1:256" x14ac:dyDescent="0.25">
      <c r="A17" s="2">
        <v>42687.104259259257</v>
      </c>
      <c r="B17">
        <v>1.7</v>
      </c>
      <c r="IV17">
        <v>1.7</v>
      </c>
    </row>
    <row r="18" spans="1:256" x14ac:dyDescent="0.25">
      <c r="A18" s="2">
        <v>42687.111203703702</v>
      </c>
      <c r="B18">
        <v>3.3</v>
      </c>
      <c r="IV18">
        <v>3.3</v>
      </c>
    </row>
    <row r="19" spans="1:256" x14ac:dyDescent="0.25">
      <c r="A19" s="2">
        <v>42687.118148148147</v>
      </c>
      <c r="B19">
        <v>1.7</v>
      </c>
      <c r="IV19">
        <v>1.7</v>
      </c>
    </row>
    <row r="20" spans="1:256" x14ac:dyDescent="0.25">
      <c r="A20" s="2">
        <v>42687.125092592592</v>
      </c>
      <c r="B20">
        <v>3</v>
      </c>
      <c r="IV20">
        <v>3</v>
      </c>
    </row>
    <row r="21" spans="1:256" x14ac:dyDescent="0.25">
      <c r="A21" s="2">
        <v>42687.132048611114</v>
      </c>
      <c r="B21">
        <v>2</v>
      </c>
      <c r="IV21">
        <v>2</v>
      </c>
    </row>
    <row r="22" spans="1:256" x14ac:dyDescent="0.25">
      <c r="A22" s="2">
        <v>42687.138993055552</v>
      </c>
      <c r="B22">
        <v>3.6</v>
      </c>
      <c r="IV22">
        <v>3.6</v>
      </c>
    </row>
    <row r="23" spans="1:256" x14ac:dyDescent="0.25">
      <c r="A23" s="2">
        <v>42687.145937499998</v>
      </c>
      <c r="B23">
        <v>1.7</v>
      </c>
      <c r="IV23">
        <v>1.7</v>
      </c>
    </row>
    <row r="24" spans="1:256" x14ac:dyDescent="0.25">
      <c r="A24" s="2">
        <v>42687.152881944443</v>
      </c>
      <c r="B24">
        <v>3.2</v>
      </c>
      <c r="IV24">
        <v>3.2</v>
      </c>
    </row>
    <row r="25" spans="1:256" x14ac:dyDescent="0.25">
      <c r="A25" s="2">
        <v>42687.159826388888</v>
      </c>
      <c r="B25">
        <v>1.8</v>
      </c>
      <c r="IV25">
        <v>1.8</v>
      </c>
    </row>
    <row r="26" spans="1:256" x14ac:dyDescent="0.25">
      <c r="A26" s="2">
        <v>42687.166770833333</v>
      </c>
      <c r="B26">
        <v>3</v>
      </c>
      <c r="IV26">
        <v>3</v>
      </c>
    </row>
    <row r="27" spans="1:256" x14ac:dyDescent="0.25">
      <c r="A27" s="2">
        <v>42687.173715277779</v>
      </c>
      <c r="B27">
        <v>1.9</v>
      </c>
      <c r="IV27">
        <v>1.9</v>
      </c>
    </row>
    <row r="28" spans="1:256" x14ac:dyDescent="0.25">
      <c r="A28" s="2">
        <v>42687.180659722224</v>
      </c>
      <c r="B28">
        <v>3.1</v>
      </c>
      <c r="IV28">
        <v>3.1</v>
      </c>
    </row>
    <row r="29" spans="1:256" x14ac:dyDescent="0.25">
      <c r="A29" s="2">
        <v>42687.187604166669</v>
      </c>
      <c r="B29">
        <v>2.8</v>
      </c>
      <c r="IV29">
        <v>2.8</v>
      </c>
    </row>
    <row r="30" spans="1:256" x14ac:dyDescent="0.25">
      <c r="A30" s="2">
        <v>42687.194548611114</v>
      </c>
      <c r="B30">
        <v>3.6</v>
      </c>
      <c r="IV30">
        <v>3.6</v>
      </c>
    </row>
    <row r="31" spans="1:256" x14ac:dyDescent="0.25">
      <c r="A31" s="2">
        <v>42687.201493055552</v>
      </c>
      <c r="B31">
        <v>1.7</v>
      </c>
      <c r="IV31">
        <v>1.7</v>
      </c>
    </row>
    <row r="32" spans="1:256" x14ac:dyDescent="0.25">
      <c r="A32" s="2">
        <v>42687.208437499998</v>
      </c>
      <c r="B32">
        <v>4.0999999999999996</v>
      </c>
      <c r="IV32">
        <v>4.0999999999999996</v>
      </c>
    </row>
    <row r="33" spans="1:256" x14ac:dyDescent="0.25">
      <c r="A33" s="2">
        <v>42687.215381944443</v>
      </c>
      <c r="B33">
        <v>2</v>
      </c>
      <c r="IV33">
        <v>2</v>
      </c>
    </row>
    <row r="34" spans="1:256" x14ac:dyDescent="0.25">
      <c r="A34" s="2">
        <v>42687.222337962965</v>
      </c>
      <c r="B34">
        <v>3.2</v>
      </c>
      <c r="IV34">
        <v>3.2</v>
      </c>
    </row>
    <row r="35" spans="1:256" x14ac:dyDescent="0.25">
      <c r="A35" s="2">
        <v>42687.22928240741</v>
      </c>
      <c r="B35">
        <v>1.7</v>
      </c>
      <c r="IV35">
        <v>1.7</v>
      </c>
    </row>
    <row r="36" spans="1:256" x14ac:dyDescent="0.25">
      <c r="A36" s="2">
        <v>42687.236226851855</v>
      </c>
      <c r="B36">
        <v>3.1</v>
      </c>
      <c r="IV36">
        <v>3.1</v>
      </c>
    </row>
    <row r="37" spans="1:256" x14ac:dyDescent="0.25">
      <c r="A37" s="2">
        <v>42687.243171296293</v>
      </c>
      <c r="B37">
        <v>1.7</v>
      </c>
      <c r="IV37">
        <v>1.7</v>
      </c>
    </row>
    <row r="38" spans="1:256" x14ac:dyDescent="0.25">
      <c r="A38" s="2">
        <v>42687.250115740739</v>
      </c>
      <c r="B38">
        <v>3.1</v>
      </c>
      <c r="IV38">
        <v>3.1</v>
      </c>
    </row>
    <row r="39" spans="1:256" x14ac:dyDescent="0.25">
      <c r="A39" s="2">
        <v>42687.257060185184</v>
      </c>
      <c r="B39">
        <v>1.9</v>
      </c>
      <c r="IV39">
        <v>1.9</v>
      </c>
    </row>
    <row r="40" spans="1:256" x14ac:dyDescent="0.25">
      <c r="A40" s="2">
        <v>42687.264004629629</v>
      </c>
      <c r="B40">
        <v>3.3</v>
      </c>
      <c r="IV40">
        <v>3.3</v>
      </c>
    </row>
    <row r="41" spans="1:256" x14ac:dyDescent="0.25">
      <c r="A41" s="2">
        <v>42687.270949074074</v>
      </c>
      <c r="B41">
        <v>1.7</v>
      </c>
      <c r="IV41">
        <v>1.7</v>
      </c>
    </row>
    <row r="42" spans="1:256" x14ac:dyDescent="0.25">
      <c r="A42" s="2">
        <v>42687.27789351852</v>
      </c>
      <c r="B42">
        <v>3.2</v>
      </c>
      <c r="IV42">
        <v>3.2</v>
      </c>
    </row>
    <row r="43" spans="1:256" x14ac:dyDescent="0.25">
      <c r="A43" s="2">
        <v>42687.284837962965</v>
      </c>
      <c r="B43">
        <v>1.7</v>
      </c>
      <c r="IV43">
        <v>1.7</v>
      </c>
    </row>
    <row r="44" spans="1:256" x14ac:dyDescent="0.25">
      <c r="A44" s="2">
        <v>42687.29178240741</v>
      </c>
      <c r="B44">
        <v>4.7</v>
      </c>
      <c r="IV44">
        <v>4.7</v>
      </c>
    </row>
    <row r="45" spans="1:256" x14ac:dyDescent="0.25">
      <c r="A45" s="2">
        <v>42687.298726851855</v>
      </c>
      <c r="B45">
        <v>79.5</v>
      </c>
      <c r="IV45">
        <v>79.5</v>
      </c>
    </row>
    <row r="46" spans="1:256" x14ac:dyDescent="0.25">
      <c r="A46" s="2">
        <v>42687.30568287037</v>
      </c>
      <c r="B46">
        <v>3</v>
      </c>
      <c r="IV46">
        <v>3</v>
      </c>
    </row>
    <row r="47" spans="1:256" x14ac:dyDescent="0.25">
      <c r="A47" s="2">
        <v>42687.312627314815</v>
      </c>
      <c r="B47">
        <v>1.8</v>
      </c>
      <c r="IV47">
        <v>1.8</v>
      </c>
    </row>
    <row r="48" spans="1:256" x14ac:dyDescent="0.25">
      <c r="A48" s="2">
        <v>42687.319571759261</v>
      </c>
      <c r="B48">
        <v>3.2</v>
      </c>
      <c r="IV48">
        <v>3.2</v>
      </c>
    </row>
    <row r="49" spans="1:256" x14ac:dyDescent="0.25">
      <c r="A49" s="2">
        <v>42687.326516203706</v>
      </c>
      <c r="B49">
        <v>1.8</v>
      </c>
      <c r="IV49">
        <v>1.8</v>
      </c>
    </row>
    <row r="50" spans="1:256" x14ac:dyDescent="0.25">
      <c r="A50" s="2">
        <v>42687.333460648151</v>
      </c>
      <c r="B50">
        <v>3.2</v>
      </c>
      <c r="IV50">
        <v>3.2</v>
      </c>
    </row>
    <row r="51" spans="1:256" x14ac:dyDescent="0.25">
      <c r="A51" s="2">
        <v>42687.340405092589</v>
      </c>
      <c r="B51">
        <v>2</v>
      </c>
      <c r="IV51">
        <v>2</v>
      </c>
    </row>
    <row r="52" spans="1:256" x14ac:dyDescent="0.25">
      <c r="A52" s="2">
        <v>42687.347349537034</v>
      </c>
      <c r="B52">
        <v>3.3</v>
      </c>
      <c r="IV52">
        <v>3.3</v>
      </c>
    </row>
    <row r="53" spans="1:256" x14ac:dyDescent="0.25">
      <c r="A53" s="2">
        <v>42687.35429398148</v>
      </c>
      <c r="B53">
        <v>1.8</v>
      </c>
      <c r="IV53">
        <v>1.8</v>
      </c>
    </row>
    <row r="54" spans="1:256" x14ac:dyDescent="0.25">
      <c r="A54" s="2">
        <v>42687.361238425925</v>
      </c>
      <c r="B54">
        <v>3.2</v>
      </c>
      <c r="IV54">
        <v>3.2</v>
      </c>
    </row>
    <row r="55" spans="1:256" x14ac:dyDescent="0.25">
      <c r="A55" s="2">
        <v>42687.36818287037</v>
      </c>
      <c r="B55">
        <v>1.8</v>
      </c>
      <c r="IV55">
        <v>1.8</v>
      </c>
    </row>
    <row r="56" spans="1:256" x14ac:dyDescent="0.25">
      <c r="A56" s="2">
        <v>42687.375127314815</v>
      </c>
      <c r="B56">
        <v>3</v>
      </c>
      <c r="IV56">
        <v>3</v>
      </c>
    </row>
    <row r="57" spans="1:256" x14ac:dyDescent="0.25">
      <c r="A57" s="2">
        <v>42687.382071759261</v>
      </c>
      <c r="B57">
        <v>1.9</v>
      </c>
      <c r="IV57">
        <v>1.9</v>
      </c>
    </row>
    <row r="58" spans="1:256" x14ac:dyDescent="0.25">
      <c r="A58" s="2">
        <v>42687.389016203706</v>
      </c>
      <c r="B58">
        <v>3</v>
      </c>
      <c r="IV58">
        <v>3</v>
      </c>
    </row>
    <row r="59" spans="1:256" x14ac:dyDescent="0.25">
      <c r="A59" s="2">
        <v>42687.395960648151</v>
      </c>
      <c r="B59">
        <v>1.9</v>
      </c>
      <c r="IV59">
        <v>1.9</v>
      </c>
    </row>
    <row r="60" spans="1:256" x14ac:dyDescent="0.25">
      <c r="A60" s="2">
        <v>42687.402916666666</v>
      </c>
      <c r="B60">
        <v>2</v>
      </c>
      <c r="IV60">
        <v>2</v>
      </c>
    </row>
    <row r="61" spans="1:256" x14ac:dyDescent="0.25">
      <c r="A61" s="2">
        <v>42687.409861111111</v>
      </c>
      <c r="B61">
        <v>2.8</v>
      </c>
      <c r="IV61">
        <v>2.8</v>
      </c>
    </row>
    <row r="62" spans="1:256" x14ac:dyDescent="0.25">
      <c r="A62" s="2">
        <v>42687.416805555556</v>
      </c>
      <c r="B62">
        <v>2.7</v>
      </c>
      <c r="IV62">
        <v>2.7</v>
      </c>
    </row>
    <row r="63" spans="1:256" x14ac:dyDescent="0.25">
      <c r="A63" s="2">
        <v>42687.423750000002</v>
      </c>
      <c r="B63">
        <v>4.0999999999999996</v>
      </c>
      <c r="IV63">
        <v>4.0999999999999996</v>
      </c>
    </row>
    <row r="64" spans="1:256" x14ac:dyDescent="0.25">
      <c r="A64" s="2">
        <v>42687.430694444447</v>
      </c>
      <c r="B64">
        <v>1.9</v>
      </c>
      <c r="IV64">
        <v>1.9</v>
      </c>
    </row>
    <row r="65" spans="1:256" x14ac:dyDescent="0.25">
      <c r="A65" s="2">
        <v>42687.437638888892</v>
      </c>
      <c r="B65">
        <v>2.9</v>
      </c>
      <c r="IV65">
        <v>2.9</v>
      </c>
    </row>
    <row r="66" spans="1:256" x14ac:dyDescent="0.25">
      <c r="A66" s="2">
        <v>42687.44458333333</v>
      </c>
      <c r="B66">
        <v>2.1</v>
      </c>
      <c r="IV66">
        <v>2.1</v>
      </c>
    </row>
    <row r="67" spans="1:256" x14ac:dyDescent="0.25">
      <c r="A67" s="2">
        <v>42687.451527777775</v>
      </c>
      <c r="B67">
        <v>2.9</v>
      </c>
      <c r="IV67">
        <v>2.9</v>
      </c>
    </row>
    <row r="68" spans="1:256" x14ac:dyDescent="0.25">
      <c r="A68" s="2">
        <v>42687.458472222221</v>
      </c>
      <c r="B68">
        <v>1.9</v>
      </c>
      <c r="IV68">
        <v>1.9</v>
      </c>
    </row>
    <row r="69" spans="1:256" x14ac:dyDescent="0.25">
      <c r="A69" s="2">
        <v>42687.465416666666</v>
      </c>
      <c r="B69">
        <v>3.2</v>
      </c>
      <c r="IV69">
        <v>3.2</v>
      </c>
    </row>
    <row r="70" spans="1:256" x14ac:dyDescent="0.25">
      <c r="A70" s="2">
        <v>42687.472361111111</v>
      </c>
      <c r="B70">
        <v>1.9</v>
      </c>
      <c r="IV70">
        <v>1.9</v>
      </c>
    </row>
    <row r="71" spans="1:256" x14ac:dyDescent="0.25">
      <c r="A71" s="2">
        <v>42687.479305555556</v>
      </c>
      <c r="B71">
        <v>3.8</v>
      </c>
      <c r="IV71">
        <v>3.8</v>
      </c>
    </row>
    <row r="72" spans="1:256" x14ac:dyDescent="0.25">
      <c r="A72" s="2">
        <v>42687.486250000002</v>
      </c>
      <c r="B72">
        <v>1.9</v>
      </c>
      <c r="IV72">
        <v>1.9</v>
      </c>
    </row>
    <row r="73" spans="1:256" x14ac:dyDescent="0.25">
      <c r="A73" s="2">
        <v>42687.493194444447</v>
      </c>
      <c r="B73">
        <v>3</v>
      </c>
      <c r="IV73">
        <v>3</v>
      </c>
    </row>
    <row r="74" spans="1:256" x14ac:dyDescent="0.25">
      <c r="A74" s="2">
        <v>42687.500138888892</v>
      </c>
      <c r="B74">
        <v>6.6</v>
      </c>
      <c r="IV74">
        <v>6.6</v>
      </c>
    </row>
    <row r="75" spans="1:256" x14ac:dyDescent="0.25">
      <c r="A75" s="2">
        <v>42687.50708333333</v>
      </c>
      <c r="B75">
        <v>193.8</v>
      </c>
      <c r="IV75">
        <v>193.8</v>
      </c>
    </row>
    <row r="76" spans="1:256" x14ac:dyDescent="0.25">
      <c r="A76" s="2">
        <v>42687.514027777775</v>
      </c>
      <c r="B76">
        <v>3.7</v>
      </c>
      <c r="IV76">
        <v>3.7</v>
      </c>
    </row>
    <row r="77" spans="1:256" x14ac:dyDescent="0.25">
      <c r="A77" s="2">
        <v>42687.520983796298</v>
      </c>
      <c r="B77">
        <v>5.2</v>
      </c>
      <c r="IV77">
        <v>5.2</v>
      </c>
    </row>
    <row r="78" spans="1:256" x14ac:dyDescent="0.25">
      <c r="A78" s="2">
        <v>42687.527928240743</v>
      </c>
      <c r="B78">
        <v>2.6</v>
      </c>
      <c r="IV78">
        <v>2.6</v>
      </c>
    </row>
    <row r="79" spans="1:256" x14ac:dyDescent="0.25">
      <c r="A79" s="2">
        <v>42687.534872685188</v>
      </c>
      <c r="B79">
        <v>3.1</v>
      </c>
      <c r="IV79">
        <v>3.1</v>
      </c>
    </row>
    <row r="80" spans="1:256" x14ac:dyDescent="0.25">
      <c r="A80" s="2">
        <v>42687.541817129626</v>
      </c>
      <c r="B80">
        <v>1.8</v>
      </c>
      <c r="IV80">
        <v>1.8</v>
      </c>
    </row>
    <row r="81" spans="1:256" x14ac:dyDescent="0.25">
      <c r="A81" s="2">
        <v>42687.548761574071</v>
      </c>
      <c r="B81">
        <v>3.2</v>
      </c>
      <c r="IV81">
        <v>3.2</v>
      </c>
    </row>
    <row r="82" spans="1:256" x14ac:dyDescent="0.25">
      <c r="A82" s="2">
        <v>42687.555706018517</v>
      </c>
      <c r="B82">
        <v>2.4</v>
      </c>
      <c r="IV82">
        <v>2.4</v>
      </c>
    </row>
    <row r="83" spans="1:256" x14ac:dyDescent="0.25">
      <c r="A83" s="2">
        <v>42687.562650462962</v>
      </c>
      <c r="B83">
        <v>3.2</v>
      </c>
      <c r="IV83">
        <v>3.2</v>
      </c>
    </row>
    <row r="84" spans="1:256" x14ac:dyDescent="0.25">
      <c r="A84" s="2">
        <v>42687.569594907407</v>
      </c>
      <c r="B84">
        <v>1.9</v>
      </c>
      <c r="IV84">
        <v>1.9</v>
      </c>
    </row>
    <row r="85" spans="1:256" x14ac:dyDescent="0.25">
      <c r="A85" s="2">
        <v>42687.576539351852</v>
      </c>
      <c r="B85">
        <v>3</v>
      </c>
      <c r="IV85">
        <v>3</v>
      </c>
    </row>
    <row r="86" spans="1:256" x14ac:dyDescent="0.25">
      <c r="A86" s="2">
        <v>42687.583483796298</v>
      </c>
      <c r="B86">
        <v>2.2000000000000002</v>
      </c>
      <c r="IV86">
        <v>2.2000000000000002</v>
      </c>
    </row>
    <row r="87" spans="1:256" x14ac:dyDescent="0.25">
      <c r="A87" s="2">
        <v>42687.590428240743</v>
      </c>
      <c r="B87">
        <v>3.2</v>
      </c>
      <c r="IV87">
        <v>3.2</v>
      </c>
    </row>
    <row r="88" spans="1:256" x14ac:dyDescent="0.25">
      <c r="A88" s="2">
        <v>42687.597372685188</v>
      </c>
      <c r="B88">
        <v>1.7</v>
      </c>
      <c r="IV88">
        <v>1.7</v>
      </c>
    </row>
    <row r="89" spans="1:256" x14ac:dyDescent="0.25">
      <c r="A89" s="2">
        <v>42687.604317129626</v>
      </c>
      <c r="B89">
        <v>3.8</v>
      </c>
      <c r="IV89">
        <v>3.8</v>
      </c>
    </row>
    <row r="90" spans="1:256" x14ac:dyDescent="0.25">
      <c r="A90" s="2">
        <v>42687.611261574071</v>
      </c>
      <c r="B90">
        <v>1.9</v>
      </c>
      <c r="IV90">
        <v>1.9</v>
      </c>
    </row>
    <row r="91" spans="1:256" x14ac:dyDescent="0.25">
      <c r="A91" s="2">
        <v>42687.618206018517</v>
      </c>
      <c r="B91">
        <v>3</v>
      </c>
      <c r="IV91">
        <v>3</v>
      </c>
    </row>
    <row r="92" spans="1:256" x14ac:dyDescent="0.25">
      <c r="A92" s="2">
        <v>42687.625150462962</v>
      </c>
      <c r="B92">
        <v>1.8</v>
      </c>
      <c r="IV92">
        <v>1.8</v>
      </c>
    </row>
    <row r="93" spans="1:256" x14ac:dyDescent="0.25">
      <c r="A93" s="2">
        <v>42687.632094907407</v>
      </c>
      <c r="B93">
        <v>4.2</v>
      </c>
      <c r="IV93">
        <v>4.2</v>
      </c>
    </row>
    <row r="94" spans="1:256" x14ac:dyDescent="0.25">
      <c r="A94" s="2">
        <v>42687.639050925929</v>
      </c>
      <c r="B94">
        <v>1.7</v>
      </c>
      <c r="IV94">
        <v>1.7</v>
      </c>
    </row>
    <row r="95" spans="1:256" x14ac:dyDescent="0.25">
      <c r="A95" s="2">
        <v>42687.645995370367</v>
      </c>
      <c r="B95">
        <v>3.2</v>
      </c>
      <c r="IV95">
        <v>3.2</v>
      </c>
    </row>
    <row r="96" spans="1:256" x14ac:dyDescent="0.25">
      <c r="A96" s="2">
        <v>42687.652939814812</v>
      </c>
      <c r="B96">
        <v>1.9</v>
      </c>
      <c r="IV96">
        <v>1.9</v>
      </c>
    </row>
    <row r="97" spans="1:256" x14ac:dyDescent="0.25">
      <c r="A97" s="2">
        <v>42687.659884259258</v>
      </c>
      <c r="B97">
        <v>3</v>
      </c>
      <c r="IV97">
        <v>3</v>
      </c>
    </row>
    <row r="98" spans="1:256" x14ac:dyDescent="0.25">
      <c r="A98" s="2">
        <v>42687.666828703703</v>
      </c>
      <c r="B98">
        <v>1.8</v>
      </c>
      <c r="IV98">
        <v>1.8</v>
      </c>
    </row>
    <row r="99" spans="1:256" x14ac:dyDescent="0.25">
      <c r="A99" s="2">
        <v>42687.673773148148</v>
      </c>
      <c r="B99">
        <v>3.1</v>
      </c>
      <c r="IV99">
        <v>3.1</v>
      </c>
    </row>
    <row r="100" spans="1:256" x14ac:dyDescent="0.25">
      <c r="A100" s="2">
        <v>42687.680717592593</v>
      </c>
      <c r="B100">
        <v>1.7</v>
      </c>
      <c r="IV100">
        <v>1.7</v>
      </c>
    </row>
    <row r="101" spans="1:256" x14ac:dyDescent="0.25">
      <c r="A101" s="2">
        <v>42687.687662037039</v>
      </c>
      <c r="B101">
        <v>3.1</v>
      </c>
      <c r="IV101">
        <v>3.1</v>
      </c>
    </row>
    <row r="102" spans="1:256" x14ac:dyDescent="0.25">
      <c r="A102" s="2">
        <v>42687.694606481484</v>
      </c>
      <c r="B102">
        <v>1.9</v>
      </c>
      <c r="IV102">
        <v>1.9</v>
      </c>
    </row>
    <row r="103" spans="1:256" x14ac:dyDescent="0.25">
      <c r="A103" s="2">
        <v>42687.701550925929</v>
      </c>
      <c r="B103">
        <v>3.5</v>
      </c>
      <c r="IV103">
        <v>3.5</v>
      </c>
    </row>
    <row r="104" spans="1:256" x14ac:dyDescent="0.25">
      <c r="A104" s="2">
        <v>42687.708495370367</v>
      </c>
      <c r="B104">
        <v>1.7</v>
      </c>
      <c r="IV104">
        <v>1.7</v>
      </c>
    </row>
    <row r="105" spans="1:256" x14ac:dyDescent="0.25">
      <c r="A105" s="2">
        <v>42687.715439814812</v>
      </c>
      <c r="B105">
        <v>3.2</v>
      </c>
      <c r="IV105">
        <v>3.2</v>
      </c>
    </row>
    <row r="106" spans="1:256" x14ac:dyDescent="0.25">
      <c r="A106" s="2">
        <v>42687.722384259258</v>
      </c>
      <c r="B106">
        <v>1.7</v>
      </c>
      <c r="IV106">
        <v>1.7</v>
      </c>
    </row>
    <row r="107" spans="1:256" x14ac:dyDescent="0.25">
      <c r="A107" s="2">
        <v>42687.729328703703</v>
      </c>
      <c r="B107">
        <v>3.1</v>
      </c>
      <c r="IV107">
        <v>3.1</v>
      </c>
    </row>
    <row r="108" spans="1:256" x14ac:dyDescent="0.25">
      <c r="A108" s="2">
        <v>42687.736273148148</v>
      </c>
      <c r="B108">
        <v>1.8</v>
      </c>
      <c r="IV108">
        <v>1.8</v>
      </c>
    </row>
    <row r="109" spans="1:256" x14ac:dyDescent="0.25">
      <c r="A109" s="2">
        <v>42687.743217592593</v>
      </c>
      <c r="B109">
        <v>3.2</v>
      </c>
      <c r="IV109">
        <v>3.2</v>
      </c>
    </row>
    <row r="110" spans="1:256" x14ac:dyDescent="0.25">
      <c r="A110" s="2">
        <v>42687.750162037039</v>
      </c>
      <c r="B110">
        <v>1.7</v>
      </c>
      <c r="IV110">
        <v>1.7</v>
      </c>
    </row>
    <row r="111" spans="1:256" x14ac:dyDescent="0.25">
      <c r="A111" s="2">
        <v>42687.757118055553</v>
      </c>
      <c r="B111">
        <v>3.3</v>
      </c>
      <c r="IV111">
        <v>3.3</v>
      </c>
    </row>
    <row r="112" spans="1:256" x14ac:dyDescent="0.25">
      <c r="A112" s="2">
        <v>42687.764062499999</v>
      </c>
      <c r="B112">
        <v>1.7</v>
      </c>
      <c r="IV112">
        <v>1.7</v>
      </c>
    </row>
    <row r="113" spans="1:256" x14ac:dyDescent="0.25">
      <c r="A113" s="2">
        <v>42687.771006944444</v>
      </c>
      <c r="B113">
        <v>2.9</v>
      </c>
      <c r="IV113">
        <v>2.9</v>
      </c>
    </row>
    <row r="114" spans="1:256" x14ac:dyDescent="0.25">
      <c r="A114" s="2">
        <v>42687.777951388889</v>
      </c>
      <c r="B114">
        <v>1.9</v>
      </c>
      <c r="IV114">
        <v>1.9</v>
      </c>
    </row>
    <row r="115" spans="1:256" x14ac:dyDescent="0.25">
      <c r="A115" s="2">
        <v>42687.784895833334</v>
      </c>
      <c r="B115">
        <v>3.1</v>
      </c>
      <c r="IV115">
        <v>3.1</v>
      </c>
    </row>
    <row r="116" spans="1:256" x14ac:dyDescent="0.25">
      <c r="A116" s="2">
        <v>42687.79184027778</v>
      </c>
      <c r="B116">
        <v>1.8</v>
      </c>
      <c r="IV116">
        <v>1.8</v>
      </c>
    </row>
    <row r="117" spans="1:256" x14ac:dyDescent="0.25">
      <c r="A117" s="2">
        <v>42687.798784722225</v>
      </c>
      <c r="B117">
        <v>1.9</v>
      </c>
      <c r="IV117">
        <v>1.9</v>
      </c>
    </row>
    <row r="118" spans="1:256" x14ac:dyDescent="0.25">
      <c r="A118" s="2">
        <v>42687.80572916667</v>
      </c>
      <c r="B118">
        <v>2.9</v>
      </c>
      <c r="IV118">
        <v>2.9</v>
      </c>
    </row>
    <row r="119" spans="1:256" x14ac:dyDescent="0.25">
      <c r="A119" s="2">
        <v>42687.812673611108</v>
      </c>
      <c r="B119">
        <v>1.8</v>
      </c>
      <c r="IV119">
        <v>1.8</v>
      </c>
    </row>
    <row r="120" spans="1:256" x14ac:dyDescent="0.25">
      <c r="A120" s="2">
        <v>42687.819618055553</v>
      </c>
      <c r="B120">
        <v>3.1</v>
      </c>
      <c r="IV120">
        <v>3.1</v>
      </c>
    </row>
    <row r="121" spans="1:256" x14ac:dyDescent="0.25">
      <c r="A121" s="2">
        <v>42687.826574074075</v>
      </c>
      <c r="B121">
        <v>1.9</v>
      </c>
      <c r="IV121">
        <v>1.9</v>
      </c>
    </row>
    <row r="122" spans="1:256" x14ac:dyDescent="0.25">
      <c r="A122" s="2">
        <v>42687.833518518521</v>
      </c>
      <c r="B122">
        <v>3</v>
      </c>
      <c r="IV122">
        <v>3</v>
      </c>
    </row>
    <row r="123" spans="1:256" x14ac:dyDescent="0.25">
      <c r="A123" s="2">
        <v>42687.840462962966</v>
      </c>
      <c r="B123">
        <v>2.1</v>
      </c>
      <c r="IV123">
        <v>2.1</v>
      </c>
    </row>
    <row r="124" spans="1:256" x14ac:dyDescent="0.25">
      <c r="A124" s="2">
        <v>42687.847407407404</v>
      </c>
      <c r="B124">
        <v>3.9</v>
      </c>
      <c r="IV124">
        <v>3.9</v>
      </c>
    </row>
    <row r="125" spans="1:256" x14ac:dyDescent="0.25">
      <c r="A125" s="2">
        <v>42687.854351851849</v>
      </c>
      <c r="B125">
        <v>1.8</v>
      </c>
      <c r="IV125">
        <v>1.8</v>
      </c>
    </row>
    <row r="126" spans="1:256" x14ac:dyDescent="0.25">
      <c r="A126" s="2">
        <v>42687.861296296294</v>
      </c>
      <c r="B126">
        <v>3</v>
      </c>
      <c r="IV126">
        <v>3</v>
      </c>
    </row>
    <row r="127" spans="1:256" x14ac:dyDescent="0.25">
      <c r="A127" s="2">
        <v>42687.86824074074</v>
      </c>
      <c r="B127">
        <v>1.8</v>
      </c>
      <c r="IV127">
        <v>1.8</v>
      </c>
    </row>
    <row r="128" spans="1:256" x14ac:dyDescent="0.25">
      <c r="A128" s="2">
        <v>42687.875185185185</v>
      </c>
      <c r="B128">
        <v>3</v>
      </c>
      <c r="IV128">
        <v>3</v>
      </c>
    </row>
    <row r="129" spans="1:256" x14ac:dyDescent="0.25">
      <c r="A129" s="2">
        <v>42687.88212962963</v>
      </c>
      <c r="B129">
        <v>13</v>
      </c>
      <c r="IV129">
        <v>13</v>
      </c>
    </row>
    <row r="130" spans="1:256" x14ac:dyDescent="0.25">
      <c r="A130" s="2">
        <v>42687.889074074075</v>
      </c>
      <c r="B130">
        <v>3</v>
      </c>
      <c r="IV130">
        <v>3</v>
      </c>
    </row>
    <row r="131" spans="1:256" x14ac:dyDescent="0.25">
      <c r="A131" s="2">
        <v>42687.896018518521</v>
      </c>
      <c r="B131">
        <v>1.8</v>
      </c>
      <c r="IV131">
        <v>1.8</v>
      </c>
    </row>
    <row r="132" spans="1:256" x14ac:dyDescent="0.25">
      <c r="A132" s="2">
        <v>42687.902962962966</v>
      </c>
      <c r="B132">
        <v>3</v>
      </c>
      <c r="IV132">
        <v>3</v>
      </c>
    </row>
    <row r="133" spans="1:256" x14ac:dyDescent="0.25">
      <c r="A133" s="2">
        <v>42687.909907407404</v>
      </c>
      <c r="B133">
        <v>1.8</v>
      </c>
      <c r="IV133">
        <v>1.8</v>
      </c>
    </row>
    <row r="134" spans="1:256" x14ac:dyDescent="0.25">
      <c r="A134" s="2">
        <v>42687.916851851849</v>
      </c>
      <c r="B134">
        <v>3.2</v>
      </c>
      <c r="IV134">
        <v>3.2</v>
      </c>
    </row>
    <row r="135" spans="1:256" x14ac:dyDescent="0.25">
      <c r="A135" s="2">
        <v>42687.923796296294</v>
      </c>
      <c r="B135">
        <v>1.9</v>
      </c>
      <c r="IV135">
        <v>1.9</v>
      </c>
    </row>
    <row r="136" spans="1:256" x14ac:dyDescent="0.25">
      <c r="A136" s="2">
        <v>42687.930752314816</v>
      </c>
      <c r="B136">
        <v>3.2</v>
      </c>
      <c r="IV136">
        <v>3.2</v>
      </c>
    </row>
    <row r="137" spans="1:256" x14ac:dyDescent="0.25">
      <c r="A137" s="2">
        <v>42687.937696759262</v>
      </c>
      <c r="B137">
        <v>1.9</v>
      </c>
      <c r="IV137">
        <v>1.9</v>
      </c>
    </row>
    <row r="138" spans="1:256" x14ac:dyDescent="0.25">
      <c r="A138" s="2">
        <v>42687.944641203707</v>
      </c>
      <c r="B138">
        <v>3.8</v>
      </c>
      <c r="IV138">
        <v>3.8</v>
      </c>
    </row>
    <row r="139" spans="1:256" x14ac:dyDescent="0.25">
      <c r="A139" s="2">
        <v>42687.951585648145</v>
      </c>
      <c r="B139">
        <v>1.7</v>
      </c>
      <c r="IV139">
        <v>1.7</v>
      </c>
    </row>
    <row r="140" spans="1:256" x14ac:dyDescent="0.25">
      <c r="A140" s="2">
        <v>42687.95853009259</v>
      </c>
      <c r="B140">
        <v>3.2</v>
      </c>
      <c r="IV140">
        <v>3.2</v>
      </c>
    </row>
    <row r="141" spans="1:256" x14ac:dyDescent="0.25">
      <c r="A141" s="2">
        <v>42687.965474537035</v>
      </c>
      <c r="B141">
        <v>1.9</v>
      </c>
      <c r="IV141">
        <v>1.9</v>
      </c>
    </row>
    <row r="142" spans="1:256" x14ac:dyDescent="0.25">
      <c r="A142" s="2">
        <v>42687.972418981481</v>
      </c>
      <c r="B142">
        <v>3.1</v>
      </c>
      <c r="IV142">
        <v>3.1</v>
      </c>
    </row>
    <row r="143" spans="1:256" x14ac:dyDescent="0.25">
      <c r="A143" s="2">
        <v>42687.979363425926</v>
      </c>
      <c r="B143">
        <v>1.7</v>
      </c>
      <c r="IV143">
        <v>1.7</v>
      </c>
    </row>
    <row r="144" spans="1:256" x14ac:dyDescent="0.25">
      <c r="A144" s="2">
        <v>42687.986307870371</v>
      </c>
      <c r="B144">
        <v>3.2</v>
      </c>
      <c r="IV144">
        <v>3.2</v>
      </c>
    </row>
    <row r="145" spans="1:256" x14ac:dyDescent="0.25">
      <c r="A145" s="2">
        <v>42687.993252314816</v>
      </c>
      <c r="B145">
        <v>2.2999999999999998</v>
      </c>
      <c r="IV145">
        <v>2.2999999999999998</v>
      </c>
    </row>
    <row r="146" spans="1:256" x14ac:dyDescent="0.25">
      <c r="A146" s="2">
        <v>42688.000104166669</v>
      </c>
      <c r="B146">
        <v>4</v>
      </c>
      <c r="IV146">
        <v>4</v>
      </c>
    </row>
    <row r="147" spans="1:256" x14ac:dyDescent="0.25">
      <c r="A147" s="2">
        <v>42688.007048611114</v>
      </c>
      <c r="B147">
        <v>2.8</v>
      </c>
      <c r="IV147">
        <v>2.8</v>
      </c>
    </row>
    <row r="148" spans="1:256" x14ac:dyDescent="0.25">
      <c r="A148" s="2">
        <v>42688.013993055552</v>
      </c>
      <c r="B148">
        <v>3.2</v>
      </c>
      <c r="IV148">
        <v>3.2</v>
      </c>
    </row>
    <row r="149" spans="1:256" x14ac:dyDescent="0.25">
      <c r="A149" s="2">
        <v>42688.020937499998</v>
      </c>
      <c r="B149">
        <v>1.8</v>
      </c>
      <c r="IV149">
        <v>1.8</v>
      </c>
    </row>
    <row r="150" spans="1:256" x14ac:dyDescent="0.25">
      <c r="A150" s="2">
        <v>42688.027881944443</v>
      </c>
      <c r="B150">
        <v>3.4</v>
      </c>
      <c r="IV150">
        <v>3.4</v>
      </c>
    </row>
    <row r="151" spans="1:256" x14ac:dyDescent="0.25">
      <c r="A151" s="2">
        <v>42688.034826388888</v>
      </c>
      <c r="B151">
        <v>1.7</v>
      </c>
      <c r="IV151">
        <v>1.7</v>
      </c>
    </row>
    <row r="152" spans="1:256" x14ac:dyDescent="0.25">
      <c r="A152" s="2">
        <v>42688.041770833333</v>
      </c>
      <c r="B152">
        <v>3.2</v>
      </c>
      <c r="IV152">
        <v>3.2</v>
      </c>
    </row>
    <row r="153" spans="1:256" x14ac:dyDescent="0.25">
      <c r="A153" s="2">
        <v>42688.048715277779</v>
      </c>
      <c r="B153">
        <v>2</v>
      </c>
      <c r="IV153">
        <v>2</v>
      </c>
    </row>
    <row r="154" spans="1:256" x14ac:dyDescent="0.25">
      <c r="A154" s="2">
        <v>42688.055659722224</v>
      </c>
      <c r="B154">
        <v>4.0999999999999996</v>
      </c>
      <c r="IV154">
        <v>4.0999999999999996</v>
      </c>
    </row>
    <row r="155" spans="1:256" x14ac:dyDescent="0.25">
      <c r="A155" s="2">
        <v>42688.062604166669</v>
      </c>
      <c r="B155">
        <v>1.8</v>
      </c>
      <c r="IV155">
        <v>1.8</v>
      </c>
    </row>
    <row r="156" spans="1:256" x14ac:dyDescent="0.25">
      <c r="A156" s="2">
        <v>42688.069560185184</v>
      </c>
      <c r="B156">
        <v>3.2</v>
      </c>
      <c r="IV156">
        <v>3.2</v>
      </c>
    </row>
    <row r="157" spans="1:256" x14ac:dyDescent="0.25">
      <c r="A157" s="2">
        <v>42688.076504629629</v>
      </c>
      <c r="B157">
        <v>1.7</v>
      </c>
      <c r="IV157">
        <v>1.7</v>
      </c>
    </row>
    <row r="158" spans="1:256" x14ac:dyDescent="0.25">
      <c r="A158" s="2">
        <v>42688.083449074074</v>
      </c>
      <c r="B158">
        <v>3</v>
      </c>
      <c r="IV158">
        <v>3</v>
      </c>
    </row>
    <row r="159" spans="1:256" x14ac:dyDescent="0.25">
      <c r="A159" s="2">
        <v>42688.09039351852</v>
      </c>
      <c r="B159">
        <v>1.9</v>
      </c>
      <c r="IV159">
        <v>1.9</v>
      </c>
    </row>
    <row r="160" spans="1:256" x14ac:dyDescent="0.25">
      <c r="A160" s="2">
        <v>42688.097337962965</v>
      </c>
      <c r="B160">
        <v>3</v>
      </c>
      <c r="IV160">
        <v>3</v>
      </c>
    </row>
    <row r="161" spans="1:256" x14ac:dyDescent="0.25">
      <c r="A161" s="2">
        <v>42688.10428240741</v>
      </c>
      <c r="B161">
        <v>1.8</v>
      </c>
      <c r="IV161">
        <v>1.8</v>
      </c>
    </row>
    <row r="162" spans="1:256" x14ac:dyDescent="0.25">
      <c r="A162" s="2">
        <v>42688.111226851855</v>
      </c>
      <c r="B162">
        <v>4.3</v>
      </c>
      <c r="IV162">
        <v>4.3</v>
      </c>
    </row>
    <row r="163" spans="1:256" x14ac:dyDescent="0.25">
      <c r="A163" s="2">
        <v>42688.118171296293</v>
      </c>
      <c r="B163">
        <v>1.8</v>
      </c>
      <c r="IV163">
        <v>1.8</v>
      </c>
    </row>
    <row r="164" spans="1:256" x14ac:dyDescent="0.25">
      <c r="A164" s="2">
        <v>42688.125115740739</v>
      </c>
      <c r="B164">
        <v>5.2</v>
      </c>
      <c r="IV164">
        <v>5.2</v>
      </c>
    </row>
    <row r="165" spans="1:256" x14ac:dyDescent="0.25">
      <c r="A165" s="2">
        <v>42688.132060185184</v>
      </c>
      <c r="B165">
        <v>2</v>
      </c>
      <c r="IV165">
        <v>2</v>
      </c>
    </row>
    <row r="166" spans="1:256" x14ac:dyDescent="0.25">
      <c r="A166" s="2">
        <v>42688.139004629629</v>
      </c>
      <c r="B166">
        <v>3</v>
      </c>
      <c r="IV166">
        <v>3</v>
      </c>
    </row>
    <row r="167" spans="1:256" x14ac:dyDescent="0.25">
      <c r="A167" s="2">
        <v>42688.145949074074</v>
      </c>
      <c r="B167">
        <v>1.7</v>
      </c>
      <c r="IV167">
        <v>1.7</v>
      </c>
    </row>
    <row r="168" spans="1:256" x14ac:dyDescent="0.25">
      <c r="A168" s="2">
        <v>42688.15289351852</v>
      </c>
      <c r="B168">
        <v>3.3</v>
      </c>
      <c r="IV168">
        <v>3.3</v>
      </c>
    </row>
    <row r="169" spans="1:256" x14ac:dyDescent="0.25">
      <c r="A169" s="2">
        <v>42688.159837962965</v>
      </c>
      <c r="B169">
        <v>1.7</v>
      </c>
      <c r="IV169">
        <v>1.7</v>
      </c>
    </row>
    <row r="170" spans="1:256" x14ac:dyDescent="0.25">
      <c r="A170" s="2">
        <v>42688.16678240741</v>
      </c>
      <c r="B170">
        <v>3.1</v>
      </c>
      <c r="IV170">
        <v>3.1</v>
      </c>
    </row>
    <row r="171" spans="1:256" x14ac:dyDescent="0.25">
      <c r="A171" s="2">
        <v>42688.173726851855</v>
      </c>
      <c r="B171">
        <v>1.8</v>
      </c>
      <c r="IV171">
        <v>1.8</v>
      </c>
    </row>
    <row r="172" spans="1:256" x14ac:dyDescent="0.25">
      <c r="A172" s="2">
        <v>42688.180671296293</v>
      </c>
      <c r="B172">
        <v>3</v>
      </c>
      <c r="IV172">
        <v>3</v>
      </c>
    </row>
    <row r="173" spans="1:256" x14ac:dyDescent="0.25">
      <c r="A173" s="2">
        <v>42688.187627314815</v>
      </c>
      <c r="B173">
        <v>2.4</v>
      </c>
      <c r="IV173">
        <v>2.4</v>
      </c>
    </row>
    <row r="174" spans="1:256" x14ac:dyDescent="0.25">
      <c r="A174" s="2">
        <v>42688.194571759261</v>
      </c>
      <c r="B174">
        <v>3.5</v>
      </c>
      <c r="IV174">
        <v>3.5</v>
      </c>
    </row>
    <row r="175" spans="1:256" x14ac:dyDescent="0.25">
      <c r="A175" s="2">
        <v>42688.201516203706</v>
      </c>
      <c r="B175">
        <v>1.6</v>
      </c>
      <c r="IV175">
        <v>1.6</v>
      </c>
    </row>
    <row r="176" spans="1:256" x14ac:dyDescent="0.25">
      <c r="A176" s="2">
        <v>42688.208460648151</v>
      </c>
      <c r="B176">
        <v>3.5</v>
      </c>
      <c r="IV176">
        <v>3.5</v>
      </c>
    </row>
    <row r="177" spans="1:256" x14ac:dyDescent="0.25">
      <c r="A177" s="2">
        <v>42688.215405092589</v>
      </c>
      <c r="B177">
        <v>1.9</v>
      </c>
      <c r="IV177">
        <v>1.9</v>
      </c>
    </row>
    <row r="178" spans="1:256" x14ac:dyDescent="0.25">
      <c r="A178" s="2">
        <v>42688.222349537034</v>
      </c>
      <c r="B178">
        <v>2.9</v>
      </c>
      <c r="IV178">
        <v>2.9</v>
      </c>
    </row>
    <row r="179" spans="1:256" x14ac:dyDescent="0.25">
      <c r="A179" s="2">
        <v>42688.22929398148</v>
      </c>
      <c r="B179">
        <v>1.7</v>
      </c>
      <c r="IV179">
        <v>1.7</v>
      </c>
    </row>
    <row r="180" spans="1:256" x14ac:dyDescent="0.25">
      <c r="A180" s="2">
        <v>42688.236238425925</v>
      </c>
      <c r="B180">
        <v>3.3</v>
      </c>
      <c r="IV180">
        <v>3.3</v>
      </c>
    </row>
    <row r="181" spans="1:256" x14ac:dyDescent="0.25">
      <c r="A181" s="2">
        <v>42688.24318287037</v>
      </c>
      <c r="B181">
        <v>1.7</v>
      </c>
      <c r="IV181">
        <v>1.7</v>
      </c>
    </row>
    <row r="182" spans="1:256" x14ac:dyDescent="0.25">
      <c r="A182" s="2">
        <v>42688.250127314815</v>
      </c>
      <c r="B182">
        <v>3.1</v>
      </c>
      <c r="IV182">
        <v>3.1</v>
      </c>
    </row>
    <row r="183" spans="1:256" x14ac:dyDescent="0.25">
      <c r="A183" s="2">
        <v>42688.257071759261</v>
      </c>
      <c r="B183">
        <v>1.9</v>
      </c>
      <c r="IV183">
        <v>1.9</v>
      </c>
    </row>
    <row r="184" spans="1:256" x14ac:dyDescent="0.25">
      <c r="A184" s="2">
        <v>42688.264016203706</v>
      </c>
      <c r="B184">
        <v>3.4</v>
      </c>
      <c r="IV184">
        <v>3.4</v>
      </c>
    </row>
    <row r="185" spans="1:256" x14ac:dyDescent="0.25">
      <c r="A185" s="2">
        <v>42688.270960648151</v>
      </c>
      <c r="B185">
        <v>1.8</v>
      </c>
      <c r="IV185">
        <v>1.8</v>
      </c>
    </row>
    <row r="186" spans="1:256" x14ac:dyDescent="0.25">
      <c r="A186" s="2">
        <v>42688.277905092589</v>
      </c>
      <c r="B186">
        <v>3.6</v>
      </c>
      <c r="IV186">
        <v>3.6</v>
      </c>
    </row>
    <row r="187" spans="1:256" x14ac:dyDescent="0.25">
      <c r="A187" s="2">
        <v>42688.284849537034</v>
      </c>
      <c r="B187">
        <v>1.9</v>
      </c>
      <c r="IV187">
        <v>1.9</v>
      </c>
    </row>
    <row r="188" spans="1:256" x14ac:dyDescent="0.25">
      <c r="A188" s="2">
        <v>42688.291805555556</v>
      </c>
      <c r="B188">
        <v>1.9</v>
      </c>
      <c r="IV188">
        <v>1.9</v>
      </c>
    </row>
    <row r="189" spans="1:256" x14ac:dyDescent="0.25">
      <c r="A189" s="2">
        <v>42688.298750000002</v>
      </c>
      <c r="B189">
        <v>3.1</v>
      </c>
      <c r="IV189">
        <v>3.1</v>
      </c>
    </row>
    <row r="190" spans="1:256" x14ac:dyDescent="0.25">
      <c r="A190" s="2">
        <v>42688.305694444447</v>
      </c>
      <c r="B190">
        <v>1.8</v>
      </c>
      <c r="IV190">
        <v>1.8</v>
      </c>
    </row>
    <row r="191" spans="1:256" x14ac:dyDescent="0.25">
      <c r="A191" s="2">
        <v>42688.312638888892</v>
      </c>
      <c r="B191">
        <v>2.9</v>
      </c>
      <c r="IV191">
        <v>2.9</v>
      </c>
    </row>
    <row r="192" spans="1:256" x14ac:dyDescent="0.25">
      <c r="A192" s="2">
        <v>42688.31958333333</v>
      </c>
      <c r="B192">
        <v>2</v>
      </c>
      <c r="IV192">
        <v>2</v>
      </c>
    </row>
    <row r="193" spans="1:256" x14ac:dyDescent="0.25">
      <c r="A193" s="2">
        <v>42688.326527777775</v>
      </c>
      <c r="B193">
        <v>2.9</v>
      </c>
      <c r="IV193">
        <v>2.9</v>
      </c>
    </row>
    <row r="194" spans="1:256" x14ac:dyDescent="0.25">
      <c r="A194" s="2">
        <v>42688.333472222221</v>
      </c>
      <c r="B194">
        <v>2</v>
      </c>
      <c r="IV194">
        <v>2</v>
      </c>
    </row>
    <row r="195" spans="1:256" x14ac:dyDescent="0.25">
      <c r="A195" s="2">
        <v>42688.340416666666</v>
      </c>
      <c r="B195">
        <v>3.6</v>
      </c>
      <c r="IV195">
        <v>3.6</v>
      </c>
    </row>
    <row r="196" spans="1:256" x14ac:dyDescent="0.25">
      <c r="A196" s="2">
        <v>42688.347361111111</v>
      </c>
      <c r="B196">
        <v>1.8</v>
      </c>
      <c r="IV196">
        <v>1.8</v>
      </c>
    </row>
    <row r="197" spans="1:256" x14ac:dyDescent="0.25">
      <c r="A197" s="2">
        <v>42688.354305555556</v>
      </c>
      <c r="B197">
        <v>2.9</v>
      </c>
      <c r="IV197">
        <v>2.9</v>
      </c>
    </row>
    <row r="198" spans="1:256" x14ac:dyDescent="0.25">
      <c r="A198" s="2">
        <v>42688.361250000002</v>
      </c>
      <c r="B198">
        <v>2</v>
      </c>
      <c r="IV198">
        <v>2</v>
      </c>
    </row>
    <row r="199" spans="1:256" x14ac:dyDescent="0.25">
      <c r="A199" s="2">
        <v>42688.368194444447</v>
      </c>
      <c r="B199">
        <v>3.3</v>
      </c>
      <c r="IV199">
        <v>3.3</v>
      </c>
    </row>
    <row r="200" spans="1:256" x14ac:dyDescent="0.25">
      <c r="A200" s="2">
        <v>42688.375138888892</v>
      </c>
      <c r="B200">
        <v>1.8</v>
      </c>
      <c r="IV200">
        <v>1.8</v>
      </c>
    </row>
    <row r="201" spans="1:256" x14ac:dyDescent="0.25">
      <c r="A201" s="2">
        <v>42688.38208333333</v>
      </c>
      <c r="B201">
        <v>3.2</v>
      </c>
      <c r="IV201">
        <v>3.2</v>
      </c>
    </row>
    <row r="202" spans="1:256" x14ac:dyDescent="0.25">
      <c r="A202" s="2">
        <v>42688.389027777775</v>
      </c>
      <c r="B202">
        <v>2</v>
      </c>
      <c r="IV202">
        <v>2</v>
      </c>
    </row>
    <row r="203" spans="1:256" x14ac:dyDescent="0.25">
      <c r="A203" s="2">
        <v>42688.395983796298</v>
      </c>
      <c r="B203">
        <v>3</v>
      </c>
      <c r="IV203">
        <v>3</v>
      </c>
    </row>
    <row r="204" spans="1:256" x14ac:dyDescent="0.25">
      <c r="A204" s="2">
        <v>42688.402928240743</v>
      </c>
      <c r="B204">
        <v>2</v>
      </c>
      <c r="IV204">
        <v>2</v>
      </c>
    </row>
    <row r="205" spans="1:256" x14ac:dyDescent="0.25">
      <c r="A205" s="2">
        <v>42688.409872685188</v>
      </c>
      <c r="B205">
        <v>2.9</v>
      </c>
      <c r="IV205">
        <v>2.9</v>
      </c>
    </row>
    <row r="206" spans="1:256" x14ac:dyDescent="0.25">
      <c r="A206" s="2">
        <v>42688.416817129626</v>
      </c>
      <c r="B206">
        <v>1.8</v>
      </c>
      <c r="IV206">
        <v>1.8</v>
      </c>
    </row>
    <row r="207" spans="1:256" x14ac:dyDescent="0.25">
      <c r="A207" s="2">
        <v>42688.423761574071</v>
      </c>
      <c r="B207">
        <v>3.2</v>
      </c>
      <c r="IV207">
        <v>3.2</v>
      </c>
    </row>
    <row r="208" spans="1:256" x14ac:dyDescent="0.25">
      <c r="A208" s="2">
        <v>42688.430706018517</v>
      </c>
      <c r="B208">
        <v>1.9</v>
      </c>
      <c r="IV208">
        <v>1.9</v>
      </c>
    </row>
    <row r="209" spans="1:256" x14ac:dyDescent="0.25">
      <c r="A209" s="2">
        <v>42688.437650462962</v>
      </c>
      <c r="B209">
        <v>2.9</v>
      </c>
      <c r="IV209">
        <v>2.9</v>
      </c>
    </row>
    <row r="210" spans="1:256" x14ac:dyDescent="0.25">
      <c r="A210" s="2">
        <v>42688.444594907407</v>
      </c>
      <c r="B210">
        <v>1.9</v>
      </c>
      <c r="IV210">
        <v>1.9</v>
      </c>
    </row>
    <row r="211" spans="1:256" x14ac:dyDescent="0.25">
      <c r="A211" s="2">
        <v>42688.451539351852</v>
      </c>
      <c r="B211">
        <v>4.2</v>
      </c>
      <c r="IV211">
        <v>4.2</v>
      </c>
    </row>
    <row r="212" spans="1:256" x14ac:dyDescent="0.25">
      <c r="A212" s="2">
        <v>42688.458483796298</v>
      </c>
      <c r="B212">
        <v>1.8</v>
      </c>
      <c r="IV212">
        <v>1.8</v>
      </c>
    </row>
    <row r="213" spans="1:256" x14ac:dyDescent="0.25">
      <c r="A213" s="2">
        <v>42688.465428240743</v>
      </c>
      <c r="B213">
        <v>3.2</v>
      </c>
      <c r="IV213">
        <v>3.2</v>
      </c>
    </row>
    <row r="214" spans="1:256" x14ac:dyDescent="0.25">
      <c r="A214" s="2">
        <v>42688.472372685188</v>
      </c>
      <c r="B214">
        <v>1.8</v>
      </c>
      <c r="IV214">
        <v>1.8</v>
      </c>
    </row>
    <row r="215" spans="1:256" x14ac:dyDescent="0.25">
      <c r="A215" s="2">
        <v>42688.479317129626</v>
      </c>
      <c r="B215">
        <v>3.2</v>
      </c>
      <c r="IV215">
        <v>3.2</v>
      </c>
    </row>
    <row r="216" spans="1:256" x14ac:dyDescent="0.25">
      <c r="A216" s="2">
        <v>42688.486273148148</v>
      </c>
      <c r="B216">
        <v>1.9</v>
      </c>
      <c r="IV216">
        <v>1.9</v>
      </c>
    </row>
    <row r="217" spans="1:256" x14ac:dyDescent="0.25">
      <c r="A217" s="2">
        <v>42688.493217592593</v>
      </c>
      <c r="B217">
        <v>3.8</v>
      </c>
      <c r="IV217">
        <v>3.8</v>
      </c>
    </row>
    <row r="218" spans="1:256" x14ac:dyDescent="0.25">
      <c r="A218" s="2">
        <v>42688.500162037039</v>
      </c>
      <c r="B218">
        <v>1.7</v>
      </c>
      <c r="IV218">
        <v>1.7</v>
      </c>
    </row>
    <row r="219" spans="1:256" x14ac:dyDescent="0.25">
      <c r="A219" s="2">
        <v>42688.507106481484</v>
      </c>
      <c r="B219">
        <v>3.2</v>
      </c>
      <c r="IV219">
        <v>3.2</v>
      </c>
    </row>
    <row r="220" spans="1:256" x14ac:dyDescent="0.25">
      <c r="A220" s="2">
        <v>42688.514050925929</v>
      </c>
      <c r="B220">
        <v>1.8</v>
      </c>
      <c r="IV220">
        <v>1.8</v>
      </c>
    </row>
    <row r="221" spans="1:256" x14ac:dyDescent="0.25">
      <c r="A221" s="2">
        <v>42688.520995370367</v>
      </c>
      <c r="B221">
        <v>3.2</v>
      </c>
      <c r="IV221">
        <v>3.2</v>
      </c>
    </row>
    <row r="222" spans="1:256" x14ac:dyDescent="0.25">
      <c r="A222" s="2">
        <v>42688.527939814812</v>
      </c>
      <c r="B222">
        <v>1.9</v>
      </c>
      <c r="IV222">
        <v>1.9</v>
      </c>
    </row>
    <row r="223" spans="1:256" x14ac:dyDescent="0.25">
      <c r="A223" s="2">
        <v>42688.534884259258</v>
      </c>
      <c r="B223">
        <v>3.4</v>
      </c>
      <c r="IV223">
        <v>3.4</v>
      </c>
    </row>
    <row r="224" spans="1:256" x14ac:dyDescent="0.25">
      <c r="A224" s="2">
        <v>42688.541828703703</v>
      </c>
      <c r="B224">
        <v>1.8</v>
      </c>
      <c r="IV224">
        <v>1.8</v>
      </c>
    </row>
    <row r="225" spans="1:256" x14ac:dyDescent="0.25">
      <c r="A225" s="2">
        <v>42688.548773148148</v>
      </c>
      <c r="B225">
        <v>3.6</v>
      </c>
      <c r="IV225">
        <v>3.6</v>
      </c>
    </row>
    <row r="226" spans="1:256" x14ac:dyDescent="0.25">
      <c r="A226" s="2">
        <v>42688.555717592593</v>
      </c>
      <c r="B226">
        <v>2.1</v>
      </c>
      <c r="IV226">
        <v>2.1</v>
      </c>
    </row>
    <row r="227" spans="1:256" x14ac:dyDescent="0.25">
      <c r="A227" s="2">
        <v>42688.562662037039</v>
      </c>
      <c r="B227">
        <v>3.1</v>
      </c>
      <c r="IV227">
        <v>3.1</v>
      </c>
    </row>
    <row r="228" spans="1:256" x14ac:dyDescent="0.25">
      <c r="A228" s="2">
        <v>42688.569606481484</v>
      </c>
      <c r="B228">
        <v>1.8</v>
      </c>
      <c r="IV228">
        <v>1.8</v>
      </c>
    </row>
    <row r="229" spans="1:256" x14ac:dyDescent="0.25">
      <c r="A229" s="2">
        <v>42688.576550925929</v>
      </c>
      <c r="B229">
        <v>3.3</v>
      </c>
      <c r="IV229">
        <v>3.3</v>
      </c>
    </row>
    <row r="230" spans="1:256" x14ac:dyDescent="0.25">
      <c r="A230" s="2">
        <v>42688.583495370367</v>
      </c>
      <c r="B230">
        <v>1.7</v>
      </c>
      <c r="IV230">
        <v>1.7</v>
      </c>
    </row>
    <row r="231" spans="1:256" x14ac:dyDescent="0.25">
      <c r="A231" s="2">
        <v>42688.590451388889</v>
      </c>
      <c r="B231">
        <v>3.2</v>
      </c>
      <c r="IV231">
        <v>3.2</v>
      </c>
    </row>
    <row r="232" spans="1:256" x14ac:dyDescent="0.25">
      <c r="A232" s="2">
        <v>42688.597395833334</v>
      </c>
      <c r="B232">
        <v>1.7</v>
      </c>
      <c r="IV232">
        <v>1.7</v>
      </c>
    </row>
    <row r="233" spans="1:256" x14ac:dyDescent="0.25">
      <c r="A233" s="2">
        <v>42688.60434027778</v>
      </c>
      <c r="B233">
        <v>3</v>
      </c>
      <c r="IV233">
        <v>3</v>
      </c>
    </row>
    <row r="234" spans="1:256" x14ac:dyDescent="0.25">
      <c r="A234" s="2">
        <v>42688.611284722225</v>
      </c>
      <c r="B234">
        <v>1.9</v>
      </c>
      <c r="IV234">
        <v>1.9</v>
      </c>
    </row>
    <row r="235" spans="1:256" x14ac:dyDescent="0.25">
      <c r="A235" s="2">
        <v>42688.61822916667</v>
      </c>
      <c r="B235">
        <v>3.2</v>
      </c>
      <c r="IV235">
        <v>3.2</v>
      </c>
    </row>
    <row r="236" spans="1:256" x14ac:dyDescent="0.25">
      <c r="A236" s="2">
        <v>42688.625173611108</v>
      </c>
      <c r="B236">
        <v>1.8</v>
      </c>
      <c r="IV236">
        <v>1.8</v>
      </c>
    </row>
    <row r="237" spans="1:256" x14ac:dyDescent="0.25">
      <c r="A237" s="2">
        <v>42688.632118055553</v>
      </c>
      <c r="B237">
        <v>3.2</v>
      </c>
      <c r="IV237">
        <v>3.2</v>
      </c>
    </row>
    <row r="238" spans="1:256" x14ac:dyDescent="0.25">
      <c r="A238" s="2">
        <v>42688.639062499999</v>
      </c>
      <c r="B238">
        <v>1.7</v>
      </c>
      <c r="IV238">
        <v>1.7</v>
      </c>
    </row>
    <row r="239" spans="1:256" x14ac:dyDescent="0.25">
      <c r="A239" s="2">
        <v>42688.646006944444</v>
      </c>
      <c r="B239">
        <v>3</v>
      </c>
      <c r="IV239">
        <v>3</v>
      </c>
    </row>
    <row r="240" spans="1:256" x14ac:dyDescent="0.25">
      <c r="A240" s="2">
        <v>42688.652951388889</v>
      </c>
      <c r="B240">
        <v>1.9</v>
      </c>
      <c r="IV240">
        <v>1.9</v>
      </c>
    </row>
    <row r="241" spans="1:256" x14ac:dyDescent="0.25">
      <c r="A241" s="2">
        <v>42688.659895833334</v>
      </c>
      <c r="B241">
        <v>3.2</v>
      </c>
      <c r="IV241">
        <v>3.2</v>
      </c>
    </row>
    <row r="242" spans="1:256" x14ac:dyDescent="0.25">
      <c r="A242" s="2">
        <v>42688.66684027778</v>
      </c>
      <c r="B242">
        <v>1.8</v>
      </c>
      <c r="IV242">
        <v>1.8</v>
      </c>
    </row>
    <row r="243" spans="1:256" x14ac:dyDescent="0.25">
      <c r="A243" s="2">
        <v>42688.673784722225</v>
      </c>
      <c r="B243">
        <v>3.2</v>
      </c>
      <c r="IV243">
        <v>3.2</v>
      </c>
    </row>
    <row r="244" spans="1:256" x14ac:dyDescent="0.25">
      <c r="A244" s="2">
        <v>42688.68072916667</v>
      </c>
      <c r="B244">
        <v>1.7</v>
      </c>
      <c r="IV244">
        <v>1.7</v>
      </c>
    </row>
    <row r="245" spans="1:256" x14ac:dyDescent="0.25">
      <c r="A245" s="2">
        <v>42688.687685185185</v>
      </c>
      <c r="B245">
        <v>3</v>
      </c>
      <c r="IV245">
        <v>3</v>
      </c>
    </row>
    <row r="246" spans="1:256" x14ac:dyDescent="0.25">
      <c r="A246" s="2">
        <v>42688.69462962963</v>
      </c>
      <c r="B246">
        <v>1.9</v>
      </c>
      <c r="IV246">
        <v>1.9</v>
      </c>
    </row>
    <row r="247" spans="1:256" x14ac:dyDescent="0.25">
      <c r="A247" s="2">
        <v>42688.701574074075</v>
      </c>
      <c r="B247">
        <v>3.6</v>
      </c>
      <c r="IV247">
        <v>3.6</v>
      </c>
    </row>
    <row r="248" spans="1:256" x14ac:dyDescent="0.25">
      <c r="A248" s="2">
        <v>42688.708518518521</v>
      </c>
      <c r="B248">
        <v>1.8</v>
      </c>
      <c r="IV248">
        <v>1.8</v>
      </c>
    </row>
    <row r="249" spans="1:256" x14ac:dyDescent="0.25">
      <c r="A249" s="2">
        <v>42688.715462962966</v>
      </c>
      <c r="B249">
        <v>2</v>
      </c>
      <c r="IV249">
        <v>2</v>
      </c>
    </row>
    <row r="250" spans="1:256" x14ac:dyDescent="0.25">
      <c r="A250" s="2">
        <v>42688.722407407404</v>
      </c>
      <c r="B250">
        <v>3.3</v>
      </c>
      <c r="IV250">
        <v>3.3</v>
      </c>
    </row>
    <row r="251" spans="1:256" x14ac:dyDescent="0.25">
      <c r="A251" s="2">
        <v>42688.729351851849</v>
      </c>
      <c r="B251">
        <v>1.8</v>
      </c>
      <c r="IV251">
        <v>1.8</v>
      </c>
    </row>
    <row r="252" spans="1:256" x14ac:dyDescent="0.25">
      <c r="A252" s="2">
        <v>42688.736296296294</v>
      </c>
      <c r="B252">
        <v>3.2</v>
      </c>
      <c r="IV252">
        <v>3.2</v>
      </c>
    </row>
    <row r="253" spans="1:256" x14ac:dyDescent="0.25">
      <c r="A253" s="2">
        <v>42688.74324074074</v>
      </c>
      <c r="B253">
        <v>1.9</v>
      </c>
      <c r="IV253">
        <v>1.9</v>
      </c>
    </row>
    <row r="254" spans="1:256" x14ac:dyDescent="0.25">
      <c r="A254" s="2">
        <v>42688.750185185185</v>
      </c>
      <c r="B254">
        <v>3.4</v>
      </c>
      <c r="IV254">
        <v>3.4</v>
      </c>
    </row>
    <row r="255" spans="1:256" x14ac:dyDescent="0.25">
      <c r="A255" s="2">
        <v>42688.75712962963</v>
      </c>
      <c r="B255">
        <v>2</v>
      </c>
      <c r="IV255">
        <v>2</v>
      </c>
    </row>
    <row r="256" spans="1:256" x14ac:dyDescent="0.25">
      <c r="A256" s="2">
        <v>42688.764074074075</v>
      </c>
      <c r="B256">
        <v>3</v>
      </c>
      <c r="IV256">
        <v>3</v>
      </c>
    </row>
    <row r="257" spans="1:256" x14ac:dyDescent="0.25">
      <c r="A257" s="2">
        <v>42688.771018518521</v>
      </c>
      <c r="B257">
        <v>1.9</v>
      </c>
      <c r="IV257">
        <v>1.9</v>
      </c>
    </row>
    <row r="258" spans="1:256" x14ac:dyDescent="0.25">
      <c r="A258" s="2">
        <v>42688.777974537035</v>
      </c>
      <c r="B258">
        <v>3.1</v>
      </c>
      <c r="IV258">
        <v>3.1</v>
      </c>
    </row>
    <row r="259" spans="1:256" x14ac:dyDescent="0.25">
      <c r="A259" s="2">
        <v>42688.784918981481</v>
      </c>
      <c r="B259">
        <v>1.9</v>
      </c>
      <c r="IV259">
        <v>1.9</v>
      </c>
    </row>
    <row r="260" spans="1:256" x14ac:dyDescent="0.25">
      <c r="A260" s="2">
        <v>42688.791863425926</v>
      </c>
      <c r="B260">
        <v>3.2</v>
      </c>
      <c r="IV260">
        <v>3.2</v>
      </c>
    </row>
    <row r="261" spans="1:256" x14ac:dyDescent="0.25">
      <c r="A261" s="2">
        <v>42688.798807870371</v>
      </c>
      <c r="B261">
        <v>2</v>
      </c>
      <c r="IV261">
        <v>2</v>
      </c>
    </row>
    <row r="262" spans="1:256" x14ac:dyDescent="0.25">
      <c r="A262" s="2">
        <v>42688.805752314816</v>
      </c>
      <c r="B262">
        <v>3</v>
      </c>
      <c r="IV262">
        <v>3</v>
      </c>
    </row>
    <row r="263" spans="1:256" x14ac:dyDescent="0.25">
      <c r="A263" s="2">
        <v>42688.812696759262</v>
      </c>
      <c r="B263">
        <v>1.9</v>
      </c>
      <c r="IV263">
        <v>1.9</v>
      </c>
    </row>
    <row r="264" spans="1:256" x14ac:dyDescent="0.25">
      <c r="A264" s="2">
        <v>42688.819641203707</v>
      </c>
      <c r="B264">
        <v>3.1</v>
      </c>
      <c r="IV264">
        <v>3.1</v>
      </c>
    </row>
    <row r="265" spans="1:256" x14ac:dyDescent="0.25">
      <c r="A265" s="2">
        <v>42688.826585648145</v>
      </c>
      <c r="B265">
        <v>1.8</v>
      </c>
      <c r="IV265">
        <v>1.8</v>
      </c>
    </row>
    <row r="266" spans="1:256" x14ac:dyDescent="0.25">
      <c r="A266" s="2">
        <v>42688.83353009259</v>
      </c>
      <c r="B266">
        <v>3</v>
      </c>
      <c r="IV266">
        <v>3</v>
      </c>
    </row>
    <row r="267" spans="1:256" x14ac:dyDescent="0.25">
      <c r="A267" s="2">
        <v>42688.840474537035</v>
      </c>
      <c r="B267">
        <v>1.9</v>
      </c>
      <c r="IV267">
        <v>1.9</v>
      </c>
    </row>
    <row r="268" spans="1:256" x14ac:dyDescent="0.25">
      <c r="A268" s="2">
        <v>42688.847418981481</v>
      </c>
      <c r="B268">
        <v>3.1</v>
      </c>
      <c r="IV268">
        <v>3.1</v>
      </c>
    </row>
    <row r="269" spans="1:256" x14ac:dyDescent="0.25">
      <c r="A269" s="2">
        <v>42688.854375000003</v>
      </c>
      <c r="B269">
        <v>1.8</v>
      </c>
      <c r="IV269">
        <v>1.8</v>
      </c>
    </row>
    <row r="270" spans="1:256" x14ac:dyDescent="0.25">
      <c r="A270" s="2">
        <v>42688.861319444448</v>
      </c>
      <c r="B270">
        <v>3.1</v>
      </c>
      <c r="IV270">
        <v>3.1</v>
      </c>
    </row>
    <row r="271" spans="1:256" x14ac:dyDescent="0.25">
      <c r="A271" s="2">
        <v>42688.868263888886</v>
      </c>
      <c r="B271">
        <v>1.7</v>
      </c>
      <c r="IV271">
        <v>1.7</v>
      </c>
    </row>
    <row r="272" spans="1:256" x14ac:dyDescent="0.25">
      <c r="A272" s="2">
        <v>42688.875208333331</v>
      </c>
      <c r="B272">
        <v>3.2</v>
      </c>
      <c r="IV272">
        <v>3.2</v>
      </c>
    </row>
    <row r="273" spans="1:256" x14ac:dyDescent="0.25">
      <c r="A273" s="2">
        <v>42688.882152777776</v>
      </c>
      <c r="B273">
        <v>2.5</v>
      </c>
      <c r="IV273">
        <v>2.5</v>
      </c>
    </row>
    <row r="274" spans="1:256" x14ac:dyDescent="0.25">
      <c r="A274" s="2">
        <v>42688.889097222222</v>
      </c>
      <c r="B274">
        <v>3.2</v>
      </c>
      <c r="IV274">
        <v>3.2</v>
      </c>
    </row>
    <row r="275" spans="1:256" x14ac:dyDescent="0.25">
      <c r="A275" s="2">
        <v>42688.896041666667</v>
      </c>
      <c r="B275">
        <v>2.1</v>
      </c>
      <c r="IV275">
        <v>2.1</v>
      </c>
    </row>
    <row r="276" spans="1:256" x14ac:dyDescent="0.25">
      <c r="A276" s="2">
        <v>42688.902986111112</v>
      </c>
      <c r="B276">
        <v>3.1</v>
      </c>
      <c r="IV276">
        <v>3.1</v>
      </c>
    </row>
    <row r="277" spans="1:256" x14ac:dyDescent="0.25">
      <c r="A277" s="2">
        <v>42688.909930555557</v>
      </c>
      <c r="B277">
        <v>1.8</v>
      </c>
      <c r="IV277">
        <v>1.8</v>
      </c>
    </row>
    <row r="278" spans="1:256" x14ac:dyDescent="0.25">
      <c r="A278" s="2">
        <v>42688.916875000003</v>
      </c>
      <c r="B278">
        <v>3.3</v>
      </c>
      <c r="IV278">
        <v>3.3</v>
      </c>
    </row>
    <row r="279" spans="1:256" x14ac:dyDescent="0.25">
      <c r="A279" s="2">
        <v>42688.923819444448</v>
      </c>
      <c r="B279">
        <v>2</v>
      </c>
      <c r="IV279">
        <v>2</v>
      </c>
    </row>
    <row r="280" spans="1:256" x14ac:dyDescent="0.25">
      <c r="A280" s="2">
        <v>42688.930763888886</v>
      </c>
      <c r="B280">
        <v>4</v>
      </c>
      <c r="IV280">
        <v>4</v>
      </c>
    </row>
    <row r="281" spans="1:256" x14ac:dyDescent="0.25">
      <c r="A281" s="2">
        <v>42688.937708333331</v>
      </c>
      <c r="B281">
        <v>1.8</v>
      </c>
      <c r="IV281">
        <v>1.8</v>
      </c>
    </row>
    <row r="282" spans="1:256" x14ac:dyDescent="0.25">
      <c r="A282" s="2">
        <v>42688.944652777776</v>
      </c>
      <c r="B282">
        <v>3.2</v>
      </c>
      <c r="IV282">
        <v>3.2</v>
      </c>
    </row>
    <row r="283" spans="1:256" x14ac:dyDescent="0.25">
      <c r="A283" s="2">
        <v>42688.951597222222</v>
      </c>
      <c r="B283">
        <v>1.8</v>
      </c>
      <c r="IV283">
        <v>1.8</v>
      </c>
    </row>
    <row r="284" spans="1:256" x14ac:dyDescent="0.25">
      <c r="A284" s="2">
        <v>42688.958541666667</v>
      </c>
      <c r="B284">
        <v>3.6</v>
      </c>
      <c r="IV284">
        <v>3.6</v>
      </c>
    </row>
    <row r="285" spans="1:256" x14ac:dyDescent="0.25">
      <c r="A285" s="2">
        <v>42688.965486111112</v>
      </c>
      <c r="B285">
        <v>1.9</v>
      </c>
      <c r="IV285">
        <v>1.9</v>
      </c>
    </row>
    <row r="286" spans="1:256" x14ac:dyDescent="0.25">
      <c r="A286" s="2">
        <v>42688.972430555557</v>
      </c>
      <c r="B286">
        <v>3.1</v>
      </c>
      <c r="IV286">
        <v>3.1</v>
      </c>
    </row>
    <row r="287" spans="1:256" x14ac:dyDescent="0.25">
      <c r="A287" s="2">
        <v>42688.979375000003</v>
      </c>
      <c r="B287">
        <v>1.7</v>
      </c>
      <c r="IV287">
        <v>1.7</v>
      </c>
    </row>
    <row r="288" spans="1:256" x14ac:dyDescent="0.25">
      <c r="A288" s="2">
        <v>42688.986319444448</v>
      </c>
      <c r="B288">
        <v>3.4</v>
      </c>
      <c r="IV288">
        <v>3.4</v>
      </c>
    </row>
    <row r="289" spans="1:256" x14ac:dyDescent="0.25">
      <c r="A289" s="2">
        <v>42688.993263888886</v>
      </c>
      <c r="B289">
        <v>1.8</v>
      </c>
      <c r="IV289">
        <v>1.8</v>
      </c>
    </row>
    <row r="291" spans="1:256" x14ac:dyDescent="0.25">
      <c r="A291" t="s">
        <v>1194</v>
      </c>
      <c r="B291">
        <f>AVERAGE(B2:B289)</f>
        <v>4.0197916666666664</v>
      </c>
    </row>
    <row r="292" spans="1:256" x14ac:dyDescent="0.25">
      <c r="A292" t="s">
        <v>1195</v>
      </c>
      <c r="B292">
        <f>IF(B291=0,0,MAX(SUMPRODUCT(B2:B289,B2:B289)/SUM(B2:B289)-B291,0))</f>
        <v>49.26329548890034</v>
      </c>
    </row>
    <row r="293" spans="1:256" x14ac:dyDescent="0.25">
      <c r="A293" t="s">
        <v>1196</v>
      </c>
      <c r="B293">
        <f>ABS(MAX(B2:B289)-B291-B292)</f>
        <v>140.51691284443302</v>
      </c>
    </row>
    <row r="294" spans="1:256" x14ac:dyDescent="0.25">
      <c r="A294" t="s">
        <v>1197</v>
      </c>
      <c r="B294">
        <f>B291+ B292</f>
        <v>53.283087155567003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4" width="9.28515625" bestFit="1" customWidth="1"/>
    <col min="5" max="6" width="9.5703125" bestFit="1" customWidth="1"/>
    <col min="7" max="9" width="9.28515625" bestFit="1" customWidth="1"/>
  </cols>
  <sheetData>
    <row r="1" spans="1:9" x14ac:dyDescent="0.25">
      <c r="A1" t="s">
        <v>1046</v>
      </c>
      <c r="B1" t="s">
        <v>1047</v>
      </c>
      <c r="C1" t="s">
        <v>1048</v>
      </c>
      <c r="D1" t="s">
        <v>1049</v>
      </c>
      <c r="E1" t="s">
        <v>1050</v>
      </c>
      <c r="F1" t="s">
        <v>1051</v>
      </c>
      <c r="G1" t="s">
        <v>1052</v>
      </c>
      <c r="H1" t="s">
        <v>1053</v>
      </c>
      <c r="I1" t="s">
        <v>1054</v>
      </c>
    </row>
    <row r="2" spans="1:9" x14ac:dyDescent="0.25">
      <c r="A2" s="2">
        <v>42687.000081018516</v>
      </c>
      <c r="B2">
        <v>0</v>
      </c>
      <c r="C2">
        <v>35</v>
      </c>
      <c r="D2">
        <v>0</v>
      </c>
      <c r="E2">
        <v>39992</v>
      </c>
      <c r="F2">
        <v>4333</v>
      </c>
      <c r="G2">
        <v>0</v>
      </c>
      <c r="H2">
        <v>0</v>
      </c>
      <c r="I2">
        <v>0</v>
      </c>
    </row>
    <row r="3" spans="1:9" x14ac:dyDescent="0.25">
      <c r="A3" s="2">
        <v>42687.007025462961</v>
      </c>
      <c r="B3">
        <v>0</v>
      </c>
      <c r="C3">
        <v>87</v>
      </c>
      <c r="D3">
        <v>0</v>
      </c>
      <c r="E3">
        <v>292021</v>
      </c>
      <c r="F3">
        <v>17850</v>
      </c>
      <c r="G3">
        <v>0</v>
      </c>
      <c r="H3">
        <v>0</v>
      </c>
      <c r="I3">
        <v>0</v>
      </c>
    </row>
    <row r="4" spans="1:9" x14ac:dyDescent="0.25">
      <c r="A4" s="2">
        <v>42687.013969907406</v>
      </c>
      <c r="B4">
        <v>0</v>
      </c>
      <c r="C4">
        <v>920</v>
      </c>
      <c r="D4">
        <v>0</v>
      </c>
      <c r="E4">
        <v>100741</v>
      </c>
      <c r="F4">
        <v>6697</v>
      </c>
      <c r="G4">
        <v>0</v>
      </c>
      <c r="H4">
        <v>0</v>
      </c>
      <c r="I4">
        <v>0</v>
      </c>
    </row>
    <row r="5" spans="1:9" x14ac:dyDescent="0.25">
      <c r="A5" s="2">
        <v>42687.020914351851</v>
      </c>
      <c r="B5">
        <v>0</v>
      </c>
      <c r="C5">
        <v>36</v>
      </c>
      <c r="D5">
        <v>0</v>
      </c>
      <c r="E5">
        <v>90805</v>
      </c>
      <c r="F5">
        <v>3083</v>
      </c>
      <c r="G5">
        <v>0</v>
      </c>
      <c r="H5">
        <v>0</v>
      </c>
      <c r="I5">
        <v>0</v>
      </c>
    </row>
    <row r="6" spans="1:9" x14ac:dyDescent="0.25">
      <c r="A6" s="2">
        <v>42687.027858796297</v>
      </c>
      <c r="B6">
        <v>0</v>
      </c>
      <c r="C6">
        <v>47</v>
      </c>
      <c r="D6">
        <v>0</v>
      </c>
      <c r="E6">
        <v>98082</v>
      </c>
      <c r="F6">
        <v>5239</v>
      </c>
      <c r="G6">
        <v>0</v>
      </c>
      <c r="H6">
        <v>0</v>
      </c>
      <c r="I6">
        <v>0</v>
      </c>
    </row>
    <row r="7" spans="1:9" x14ac:dyDescent="0.25">
      <c r="A7" s="2">
        <v>42687.034803240742</v>
      </c>
      <c r="B7">
        <v>0</v>
      </c>
      <c r="C7">
        <v>40</v>
      </c>
      <c r="D7">
        <v>0</v>
      </c>
      <c r="E7">
        <v>114602</v>
      </c>
      <c r="F7">
        <v>5663</v>
      </c>
      <c r="G7">
        <v>0</v>
      </c>
      <c r="H7">
        <v>0</v>
      </c>
      <c r="I7">
        <v>0</v>
      </c>
    </row>
    <row r="8" spans="1:9" x14ac:dyDescent="0.25">
      <c r="A8" s="2">
        <v>42687.041747685187</v>
      </c>
      <c r="B8">
        <v>0</v>
      </c>
      <c r="C8">
        <v>36</v>
      </c>
      <c r="D8">
        <v>0</v>
      </c>
      <c r="E8">
        <v>89171</v>
      </c>
      <c r="F8">
        <v>5145</v>
      </c>
      <c r="G8">
        <v>0</v>
      </c>
      <c r="H8">
        <v>0</v>
      </c>
      <c r="I8">
        <v>0</v>
      </c>
    </row>
    <row r="9" spans="1:9" x14ac:dyDescent="0.25">
      <c r="A9" s="2">
        <v>42687.048692129632</v>
      </c>
      <c r="B9">
        <v>0</v>
      </c>
      <c r="C9">
        <v>48</v>
      </c>
      <c r="D9">
        <v>0</v>
      </c>
      <c r="E9">
        <v>99764</v>
      </c>
      <c r="F9">
        <v>3117</v>
      </c>
      <c r="G9">
        <v>0</v>
      </c>
      <c r="H9">
        <v>0</v>
      </c>
      <c r="I9">
        <v>0</v>
      </c>
    </row>
    <row r="10" spans="1:9" x14ac:dyDescent="0.25">
      <c r="A10" s="2">
        <v>42687.055648148147</v>
      </c>
      <c r="B10">
        <v>0</v>
      </c>
      <c r="C10">
        <v>37</v>
      </c>
      <c r="D10">
        <v>0</v>
      </c>
      <c r="E10">
        <v>95279</v>
      </c>
      <c r="F10">
        <v>5600</v>
      </c>
      <c r="G10">
        <v>0</v>
      </c>
      <c r="H10">
        <v>0</v>
      </c>
      <c r="I10">
        <v>0</v>
      </c>
    </row>
    <row r="11" spans="1:9" x14ac:dyDescent="0.25">
      <c r="A11" s="2">
        <v>42687.062592592592</v>
      </c>
      <c r="B11">
        <v>0</v>
      </c>
      <c r="C11">
        <v>35</v>
      </c>
      <c r="D11">
        <v>0</v>
      </c>
      <c r="E11">
        <v>89607</v>
      </c>
      <c r="F11">
        <v>3008</v>
      </c>
      <c r="G11">
        <v>0</v>
      </c>
      <c r="H11">
        <v>0</v>
      </c>
      <c r="I11">
        <v>0</v>
      </c>
    </row>
    <row r="12" spans="1:9" x14ac:dyDescent="0.25">
      <c r="A12" s="2">
        <v>42687.069537037038</v>
      </c>
      <c r="B12">
        <v>0</v>
      </c>
      <c r="C12">
        <v>47</v>
      </c>
      <c r="D12">
        <v>0</v>
      </c>
      <c r="E12">
        <v>101130</v>
      </c>
      <c r="F12">
        <v>5627</v>
      </c>
      <c r="G12">
        <v>0</v>
      </c>
      <c r="H12">
        <v>0</v>
      </c>
      <c r="I12">
        <v>0</v>
      </c>
    </row>
    <row r="13" spans="1:9" x14ac:dyDescent="0.25">
      <c r="A13" s="2">
        <v>42687.076481481483</v>
      </c>
      <c r="B13">
        <v>0</v>
      </c>
      <c r="C13">
        <v>36</v>
      </c>
      <c r="D13">
        <v>0</v>
      </c>
      <c r="E13">
        <v>91968</v>
      </c>
      <c r="F13">
        <v>3032</v>
      </c>
      <c r="G13">
        <v>0</v>
      </c>
      <c r="H13">
        <v>0</v>
      </c>
      <c r="I13">
        <v>0</v>
      </c>
    </row>
    <row r="14" spans="1:9" x14ac:dyDescent="0.25">
      <c r="A14" s="2">
        <v>42687.083425925928</v>
      </c>
      <c r="B14">
        <v>0</v>
      </c>
      <c r="C14">
        <v>36</v>
      </c>
      <c r="D14">
        <v>0</v>
      </c>
      <c r="E14">
        <v>90097</v>
      </c>
      <c r="F14">
        <v>6068</v>
      </c>
      <c r="G14">
        <v>0</v>
      </c>
      <c r="H14">
        <v>0</v>
      </c>
      <c r="I14">
        <v>0</v>
      </c>
    </row>
    <row r="15" spans="1:9" x14ac:dyDescent="0.25">
      <c r="A15" s="2">
        <v>42687.090370370373</v>
      </c>
      <c r="B15">
        <v>0</v>
      </c>
      <c r="C15">
        <v>48</v>
      </c>
      <c r="D15">
        <v>0</v>
      </c>
      <c r="E15">
        <v>99245</v>
      </c>
      <c r="F15">
        <v>3172</v>
      </c>
      <c r="G15">
        <v>0</v>
      </c>
      <c r="H15">
        <v>0</v>
      </c>
      <c r="I15">
        <v>0</v>
      </c>
    </row>
    <row r="16" spans="1:9" x14ac:dyDescent="0.25">
      <c r="A16" s="2">
        <v>42687.097314814811</v>
      </c>
      <c r="B16">
        <v>0</v>
      </c>
      <c r="C16">
        <v>36</v>
      </c>
      <c r="D16">
        <v>0</v>
      </c>
      <c r="E16">
        <v>91928</v>
      </c>
      <c r="F16">
        <v>5744</v>
      </c>
      <c r="G16">
        <v>0</v>
      </c>
      <c r="H16">
        <v>0</v>
      </c>
      <c r="I16">
        <v>0</v>
      </c>
    </row>
    <row r="17" spans="1:9" x14ac:dyDescent="0.25">
      <c r="A17" s="2">
        <v>42687.104259259257</v>
      </c>
      <c r="B17">
        <v>0</v>
      </c>
      <c r="C17">
        <v>36</v>
      </c>
      <c r="D17">
        <v>0</v>
      </c>
      <c r="E17">
        <v>90831</v>
      </c>
      <c r="F17">
        <v>3073</v>
      </c>
      <c r="G17">
        <v>0</v>
      </c>
      <c r="H17">
        <v>0</v>
      </c>
      <c r="I17">
        <v>0</v>
      </c>
    </row>
    <row r="18" spans="1:9" x14ac:dyDescent="0.25">
      <c r="A18" s="2">
        <v>42687.111203703702</v>
      </c>
      <c r="B18">
        <v>0</v>
      </c>
      <c r="C18">
        <v>46</v>
      </c>
      <c r="D18">
        <v>0</v>
      </c>
      <c r="E18">
        <v>94639</v>
      </c>
      <c r="F18">
        <v>5740</v>
      </c>
      <c r="G18">
        <v>0</v>
      </c>
      <c r="H18">
        <v>0</v>
      </c>
      <c r="I18">
        <v>0</v>
      </c>
    </row>
    <row r="19" spans="1:9" x14ac:dyDescent="0.25">
      <c r="A19" s="2">
        <v>42687.118148148147</v>
      </c>
      <c r="B19">
        <v>0</v>
      </c>
      <c r="C19">
        <v>36</v>
      </c>
      <c r="D19">
        <v>0</v>
      </c>
      <c r="E19">
        <v>94010</v>
      </c>
      <c r="F19">
        <v>3124</v>
      </c>
      <c r="G19">
        <v>0</v>
      </c>
      <c r="H19">
        <v>0</v>
      </c>
      <c r="I19">
        <v>0</v>
      </c>
    </row>
    <row r="20" spans="1:9" x14ac:dyDescent="0.25">
      <c r="A20" s="2">
        <v>42687.125092592592</v>
      </c>
      <c r="B20">
        <v>0</v>
      </c>
      <c r="C20">
        <v>44</v>
      </c>
      <c r="D20">
        <v>0</v>
      </c>
      <c r="E20">
        <v>212124</v>
      </c>
      <c r="F20">
        <v>6454</v>
      </c>
      <c r="G20">
        <v>0</v>
      </c>
      <c r="H20">
        <v>0</v>
      </c>
      <c r="I20">
        <v>0</v>
      </c>
    </row>
    <row r="21" spans="1:9" x14ac:dyDescent="0.25">
      <c r="A21" s="2">
        <v>42687.132048611114</v>
      </c>
      <c r="B21">
        <v>0</v>
      </c>
      <c r="C21">
        <v>48</v>
      </c>
      <c r="D21">
        <v>0</v>
      </c>
      <c r="E21">
        <v>98830</v>
      </c>
      <c r="F21">
        <v>3216</v>
      </c>
      <c r="G21">
        <v>0</v>
      </c>
      <c r="H21">
        <v>0</v>
      </c>
      <c r="I21">
        <v>0</v>
      </c>
    </row>
    <row r="22" spans="1:9" x14ac:dyDescent="0.25">
      <c r="A22" s="2">
        <v>42687.138993055552</v>
      </c>
      <c r="B22">
        <v>0</v>
      </c>
      <c r="C22">
        <v>37</v>
      </c>
      <c r="D22">
        <v>0</v>
      </c>
      <c r="E22">
        <v>95346</v>
      </c>
      <c r="F22">
        <v>6662</v>
      </c>
      <c r="G22">
        <v>0</v>
      </c>
      <c r="H22">
        <v>0</v>
      </c>
      <c r="I22">
        <v>0</v>
      </c>
    </row>
    <row r="23" spans="1:9" x14ac:dyDescent="0.25">
      <c r="A23" s="2">
        <v>42687.145937499998</v>
      </c>
      <c r="B23">
        <v>0</v>
      </c>
      <c r="C23">
        <v>36</v>
      </c>
      <c r="D23">
        <v>0</v>
      </c>
      <c r="E23">
        <v>91011</v>
      </c>
      <c r="F23">
        <v>3138</v>
      </c>
      <c r="G23">
        <v>0</v>
      </c>
      <c r="H23">
        <v>0</v>
      </c>
      <c r="I23">
        <v>0</v>
      </c>
    </row>
    <row r="24" spans="1:9" x14ac:dyDescent="0.25">
      <c r="A24" s="2">
        <v>42687.152881944443</v>
      </c>
      <c r="B24">
        <v>0</v>
      </c>
      <c r="C24">
        <v>47</v>
      </c>
      <c r="D24">
        <v>0</v>
      </c>
      <c r="E24">
        <v>100397</v>
      </c>
      <c r="F24">
        <v>5868</v>
      </c>
      <c r="G24">
        <v>0</v>
      </c>
      <c r="H24">
        <v>0</v>
      </c>
      <c r="I24">
        <v>0</v>
      </c>
    </row>
    <row r="25" spans="1:9" x14ac:dyDescent="0.25">
      <c r="A25" s="2">
        <v>42687.159826388888</v>
      </c>
      <c r="B25">
        <v>0</v>
      </c>
      <c r="C25">
        <v>36</v>
      </c>
      <c r="D25">
        <v>0</v>
      </c>
      <c r="E25">
        <v>93418</v>
      </c>
      <c r="F25">
        <v>3188</v>
      </c>
      <c r="G25">
        <v>0</v>
      </c>
      <c r="H25">
        <v>0</v>
      </c>
      <c r="I25">
        <v>0</v>
      </c>
    </row>
    <row r="26" spans="1:9" x14ac:dyDescent="0.25">
      <c r="A26" s="2">
        <v>42687.166770833333</v>
      </c>
      <c r="B26">
        <v>0</v>
      </c>
      <c r="C26">
        <v>37</v>
      </c>
      <c r="D26">
        <v>0</v>
      </c>
      <c r="E26">
        <v>91079</v>
      </c>
      <c r="F26">
        <v>5446</v>
      </c>
      <c r="G26">
        <v>0</v>
      </c>
      <c r="H26">
        <v>0</v>
      </c>
      <c r="I26">
        <v>0</v>
      </c>
    </row>
    <row r="27" spans="1:9" x14ac:dyDescent="0.25">
      <c r="A27" s="2">
        <v>42687.173715277779</v>
      </c>
      <c r="B27">
        <v>0</v>
      </c>
      <c r="C27">
        <v>47</v>
      </c>
      <c r="D27">
        <v>0</v>
      </c>
      <c r="E27">
        <v>99142</v>
      </c>
      <c r="F27">
        <v>3275</v>
      </c>
      <c r="G27">
        <v>0</v>
      </c>
      <c r="H27">
        <v>0</v>
      </c>
      <c r="I27">
        <v>0</v>
      </c>
    </row>
    <row r="28" spans="1:9" x14ac:dyDescent="0.25">
      <c r="A28" s="2">
        <v>42687.180659722224</v>
      </c>
      <c r="B28">
        <v>0</v>
      </c>
      <c r="C28">
        <v>37</v>
      </c>
      <c r="D28">
        <v>0</v>
      </c>
      <c r="E28">
        <v>94957</v>
      </c>
      <c r="F28">
        <v>5620</v>
      </c>
      <c r="G28">
        <v>0</v>
      </c>
      <c r="H28">
        <v>0</v>
      </c>
      <c r="I28">
        <v>0</v>
      </c>
    </row>
    <row r="29" spans="1:9" x14ac:dyDescent="0.25">
      <c r="A29" s="2">
        <v>42687.187604166669</v>
      </c>
      <c r="B29">
        <v>0</v>
      </c>
      <c r="C29">
        <v>1142</v>
      </c>
      <c r="D29">
        <v>0</v>
      </c>
      <c r="E29">
        <v>1587329</v>
      </c>
      <c r="F29">
        <v>22358</v>
      </c>
      <c r="G29">
        <v>0</v>
      </c>
      <c r="H29">
        <v>0</v>
      </c>
      <c r="I29">
        <v>0</v>
      </c>
    </row>
    <row r="30" spans="1:9" x14ac:dyDescent="0.25">
      <c r="A30" s="2">
        <v>42687.194548611114</v>
      </c>
      <c r="B30">
        <v>0</v>
      </c>
      <c r="C30">
        <v>50</v>
      </c>
      <c r="D30">
        <v>0</v>
      </c>
      <c r="E30">
        <v>107376</v>
      </c>
      <c r="F30">
        <v>11089</v>
      </c>
      <c r="G30">
        <v>0</v>
      </c>
      <c r="H30">
        <v>0</v>
      </c>
      <c r="I30">
        <v>0</v>
      </c>
    </row>
    <row r="31" spans="1:9" x14ac:dyDescent="0.25">
      <c r="A31" s="2">
        <v>42687.201493055552</v>
      </c>
      <c r="B31">
        <v>0</v>
      </c>
      <c r="C31">
        <v>36</v>
      </c>
      <c r="D31">
        <v>0</v>
      </c>
      <c r="E31">
        <v>90420</v>
      </c>
      <c r="F31">
        <v>1471</v>
      </c>
      <c r="G31">
        <v>0</v>
      </c>
      <c r="H31">
        <v>0</v>
      </c>
      <c r="I31">
        <v>0</v>
      </c>
    </row>
    <row r="32" spans="1:9" x14ac:dyDescent="0.25">
      <c r="A32" s="2">
        <v>42687.208437499998</v>
      </c>
      <c r="B32">
        <v>0</v>
      </c>
      <c r="C32">
        <v>40</v>
      </c>
      <c r="D32">
        <v>0</v>
      </c>
      <c r="E32">
        <v>712008</v>
      </c>
      <c r="F32">
        <v>201990</v>
      </c>
      <c r="G32">
        <v>0</v>
      </c>
      <c r="H32">
        <v>0</v>
      </c>
      <c r="I32">
        <v>0</v>
      </c>
    </row>
    <row r="33" spans="1:9" x14ac:dyDescent="0.25">
      <c r="A33" s="2">
        <v>42687.215381944443</v>
      </c>
      <c r="B33">
        <v>0</v>
      </c>
      <c r="C33">
        <v>48</v>
      </c>
      <c r="D33">
        <v>0</v>
      </c>
      <c r="E33">
        <v>96970</v>
      </c>
      <c r="F33">
        <v>1594</v>
      </c>
      <c r="G33">
        <v>0</v>
      </c>
      <c r="H33">
        <v>0</v>
      </c>
      <c r="I33">
        <v>0</v>
      </c>
    </row>
    <row r="34" spans="1:9" x14ac:dyDescent="0.25">
      <c r="A34" s="2">
        <v>42687.222337962965</v>
      </c>
      <c r="B34">
        <v>0</v>
      </c>
      <c r="C34">
        <v>36</v>
      </c>
      <c r="D34">
        <v>0</v>
      </c>
      <c r="E34">
        <v>92733</v>
      </c>
      <c r="F34">
        <v>4099</v>
      </c>
      <c r="G34">
        <v>0</v>
      </c>
      <c r="H34">
        <v>0</v>
      </c>
      <c r="I34">
        <v>0</v>
      </c>
    </row>
    <row r="35" spans="1:9" x14ac:dyDescent="0.25">
      <c r="A35" s="2">
        <v>42687.22928240741</v>
      </c>
      <c r="B35">
        <v>0</v>
      </c>
      <c r="C35">
        <v>36</v>
      </c>
      <c r="D35">
        <v>0</v>
      </c>
      <c r="E35">
        <v>89458</v>
      </c>
      <c r="F35">
        <v>1511</v>
      </c>
      <c r="G35">
        <v>0</v>
      </c>
      <c r="H35">
        <v>0</v>
      </c>
      <c r="I35">
        <v>0</v>
      </c>
    </row>
    <row r="36" spans="1:9" x14ac:dyDescent="0.25">
      <c r="A36" s="2">
        <v>42687.236226851855</v>
      </c>
      <c r="B36">
        <v>0</v>
      </c>
      <c r="C36">
        <v>54</v>
      </c>
      <c r="D36">
        <v>0</v>
      </c>
      <c r="E36">
        <v>87802</v>
      </c>
      <c r="F36">
        <v>4136</v>
      </c>
      <c r="G36">
        <v>0</v>
      </c>
      <c r="H36">
        <v>0</v>
      </c>
      <c r="I36">
        <v>0</v>
      </c>
    </row>
    <row r="37" spans="1:9" x14ac:dyDescent="0.25">
      <c r="A37" s="2">
        <v>42687.243171296293</v>
      </c>
      <c r="B37">
        <v>0</v>
      </c>
      <c r="C37">
        <v>36</v>
      </c>
      <c r="D37">
        <v>0</v>
      </c>
      <c r="E37">
        <v>93863</v>
      </c>
      <c r="F37">
        <v>1638</v>
      </c>
      <c r="G37">
        <v>0</v>
      </c>
      <c r="H37">
        <v>0</v>
      </c>
      <c r="I37">
        <v>0</v>
      </c>
    </row>
    <row r="38" spans="1:9" x14ac:dyDescent="0.25">
      <c r="A38" s="2">
        <v>42687.250115740739</v>
      </c>
      <c r="B38">
        <v>0</v>
      </c>
      <c r="C38">
        <v>37</v>
      </c>
      <c r="D38">
        <v>0</v>
      </c>
      <c r="E38">
        <v>89611</v>
      </c>
      <c r="F38">
        <v>3944</v>
      </c>
      <c r="G38">
        <v>0</v>
      </c>
      <c r="H38">
        <v>0</v>
      </c>
      <c r="I38">
        <v>0</v>
      </c>
    </row>
    <row r="39" spans="1:9" x14ac:dyDescent="0.25">
      <c r="A39" s="2">
        <v>42687.257060185184</v>
      </c>
      <c r="B39">
        <v>0</v>
      </c>
      <c r="C39">
        <v>47</v>
      </c>
      <c r="D39">
        <v>0</v>
      </c>
      <c r="E39">
        <v>96887</v>
      </c>
      <c r="F39">
        <v>1664</v>
      </c>
      <c r="G39">
        <v>0</v>
      </c>
      <c r="H39">
        <v>0</v>
      </c>
      <c r="I39">
        <v>0</v>
      </c>
    </row>
    <row r="40" spans="1:9" x14ac:dyDescent="0.25">
      <c r="A40" s="2">
        <v>42687.264004629629</v>
      </c>
      <c r="B40">
        <v>0</v>
      </c>
      <c r="C40">
        <v>36</v>
      </c>
      <c r="D40">
        <v>0</v>
      </c>
      <c r="E40">
        <v>93248</v>
      </c>
      <c r="F40">
        <v>4481</v>
      </c>
      <c r="G40">
        <v>0</v>
      </c>
      <c r="H40">
        <v>0</v>
      </c>
      <c r="I40">
        <v>0</v>
      </c>
    </row>
    <row r="41" spans="1:9" x14ac:dyDescent="0.25">
      <c r="A41" s="2">
        <v>42687.270949074074</v>
      </c>
      <c r="B41">
        <v>0</v>
      </c>
      <c r="C41">
        <v>36</v>
      </c>
      <c r="D41">
        <v>0</v>
      </c>
      <c r="E41">
        <v>89686</v>
      </c>
      <c r="F41">
        <v>1570</v>
      </c>
      <c r="G41">
        <v>0</v>
      </c>
      <c r="H41">
        <v>0</v>
      </c>
      <c r="I41">
        <v>0</v>
      </c>
    </row>
    <row r="42" spans="1:9" x14ac:dyDescent="0.25">
      <c r="A42" s="2">
        <v>42687.27789351852</v>
      </c>
      <c r="B42">
        <v>0</v>
      </c>
      <c r="C42">
        <v>48</v>
      </c>
      <c r="D42">
        <v>0</v>
      </c>
      <c r="E42">
        <v>97657</v>
      </c>
      <c r="F42">
        <v>4119</v>
      </c>
      <c r="G42">
        <v>0</v>
      </c>
      <c r="H42">
        <v>0</v>
      </c>
      <c r="I42">
        <v>0</v>
      </c>
    </row>
    <row r="43" spans="1:9" x14ac:dyDescent="0.25">
      <c r="A43" s="2">
        <v>42687.284837962965</v>
      </c>
      <c r="B43">
        <v>0</v>
      </c>
      <c r="C43">
        <v>35</v>
      </c>
      <c r="D43">
        <v>0</v>
      </c>
      <c r="E43">
        <v>86402</v>
      </c>
      <c r="F43">
        <v>1462</v>
      </c>
      <c r="G43">
        <v>0</v>
      </c>
      <c r="H43">
        <v>0</v>
      </c>
      <c r="I43">
        <v>0</v>
      </c>
    </row>
    <row r="44" spans="1:9" x14ac:dyDescent="0.25">
      <c r="A44" s="2">
        <v>42687.29178240741</v>
      </c>
      <c r="B44">
        <v>0</v>
      </c>
      <c r="C44">
        <v>186</v>
      </c>
      <c r="D44">
        <v>0</v>
      </c>
      <c r="E44">
        <v>337627</v>
      </c>
      <c r="F44">
        <v>27437</v>
      </c>
      <c r="G44">
        <v>0</v>
      </c>
      <c r="H44">
        <v>0</v>
      </c>
      <c r="I44">
        <v>0</v>
      </c>
    </row>
    <row r="45" spans="1:9" x14ac:dyDescent="0.25">
      <c r="A45" s="2">
        <v>42687.298726851855</v>
      </c>
      <c r="B45">
        <v>0</v>
      </c>
      <c r="C45">
        <v>633</v>
      </c>
      <c r="D45">
        <v>0</v>
      </c>
      <c r="E45">
        <v>4194414</v>
      </c>
      <c r="F45">
        <v>70010</v>
      </c>
      <c r="G45">
        <v>0</v>
      </c>
      <c r="H45">
        <v>0</v>
      </c>
      <c r="I45">
        <v>0</v>
      </c>
    </row>
    <row r="46" spans="1:9" x14ac:dyDescent="0.25">
      <c r="A46" s="2">
        <v>42687.30568287037</v>
      </c>
      <c r="B46">
        <v>0</v>
      </c>
      <c r="C46">
        <v>36</v>
      </c>
      <c r="D46">
        <v>0</v>
      </c>
      <c r="E46">
        <v>91838</v>
      </c>
      <c r="F46">
        <v>3877</v>
      </c>
      <c r="G46">
        <v>0</v>
      </c>
      <c r="H46">
        <v>0</v>
      </c>
      <c r="I46">
        <v>0</v>
      </c>
    </row>
    <row r="47" spans="1:9" x14ac:dyDescent="0.25">
      <c r="A47" s="2">
        <v>42687.312627314815</v>
      </c>
      <c r="B47">
        <v>0</v>
      </c>
      <c r="C47">
        <v>36</v>
      </c>
      <c r="D47">
        <v>0</v>
      </c>
      <c r="E47">
        <v>89426</v>
      </c>
      <c r="F47">
        <v>1625</v>
      </c>
      <c r="G47">
        <v>0</v>
      </c>
      <c r="H47">
        <v>0</v>
      </c>
      <c r="I47">
        <v>0</v>
      </c>
    </row>
    <row r="48" spans="1:9" x14ac:dyDescent="0.25">
      <c r="A48" s="2">
        <v>42687.319571759261</v>
      </c>
      <c r="B48">
        <v>0</v>
      </c>
      <c r="C48">
        <v>47</v>
      </c>
      <c r="D48">
        <v>0</v>
      </c>
      <c r="E48">
        <v>96700</v>
      </c>
      <c r="F48">
        <v>4064</v>
      </c>
      <c r="G48">
        <v>0</v>
      </c>
      <c r="H48">
        <v>0</v>
      </c>
      <c r="I48">
        <v>0</v>
      </c>
    </row>
    <row r="49" spans="1:9" x14ac:dyDescent="0.25">
      <c r="A49" s="2">
        <v>42687.326516203706</v>
      </c>
      <c r="B49">
        <v>0</v>
      </c>
      <c r="C49">
        <v>36</v>
      </c>
      <c r="D49">
        <v>0</v>
      </c>
      <c r="E49">
        <v>94023</v>
      </c>
      <c r="F49">
        <v>1765</v>
      </c>
      <c r="G49">
        <v>0</v>
      </c>
      <c r="H49">
        <v>0</v>
      </c>
      <c r="I49">
        <v>0</v>
      </c>
    </row>
    <row r="50" spans="1:9" x14ac:dyDescent="0.25">
      <c r="A50" s="2">
        <v>42687.333460648151</v>
      </c>
      <c r="B50">
        <v>0</v>
      </c>
      <c r="C50">
        <v>39</v>
      </c>
      <c r="D50">
        <v>0</v>
      </c>
      <c r="E50">
        <v>91101</v>
      </c>
      <c r="F50">
        <v>4253</v>
      </c>
      <c r="G50">
        <v>0</v>
      </c>
      <c r="H50">
        <v>0</v>
      </c>
      <c r="I50">
        <v>0</v>
      </c>
    </row>
    <row r="51" spans="1:9" x14ac:dyDescent="0.25">
      <c r="A51" s="2">
        <v>42687.340405092589</v>
      </c>
      <c r="B51">
        <v>0</v>
      </c>
      <c r="C51">
        <v>48</v>
      </c>
      <c r="D51">
        <v>0</v>
      </c>
      <c r="E51">
        <v>97965</v>
      </c>
      <c r="F51">
        <v>1811</v>
      </c>
      <c r="G51">
        <v>0</v>
      </c>
      <c r="H51">
        <v>0</v>
      </c>
      <c r="I51">
        <v>0</v>
      </c>
    </row>
    <row r="52" spans="1:9" x14ac:dyDescent="0.25">
      <c r="A52" s="2">
        <v>42687.347349537034</v>
      </c>
      <c r="B52">
        <v>0</v>
      </c>
      <c r="C52">
        <v>37</v>
      </c>
      <c r="D52">
        <v>0</v>
      </c>
      <c r="E52">
        <v>94204</v>
      </c>
      <c r="F52">
        <v>4768</v>
      </c>
      <c r="G52">
        <v>0</v>
      </c>
      <c r="H52">
        <v>0</v>
      </c>
      <c r="I52">
        <v>0</v>
      </c>
    </row>
    <row r="53" spans="1:9" x14ac:dyDescent="0.25">
      <c r="A53" s="2">
        <v>42687.35429398148</v>
      </c>
      <c r="B53">
        <v>0</v>
      </c>
      <c r="C53">
        <v>35</v>
      </c>
      <c r="D53">
        <v>0</v>
      </c>
      <c r="E53">
        <v>88769</v>
      </c>
      <c r="F53">
        <v>1680</v>
      </c>
      <c r="G53">
        <v>0</v>
      </c>
      <c r="H53">
        <v>0</v>
      </c>
      <c r="I53">
        <v>0</v>
      </c>
    </row>
    <row r="54" spans="1:9" x14ac:dyDescent="0.25">
      <c r="A54" s="2">
        <v>42687.361238425925</v>
      </c>
      <c r="B54">
        <v>0</v>
      </c>
      <c r="C54">
        <v>48</v>
      </c>
      <c r="D54">
        <v>0</v>
      </c>
      <c r="E54">
        <v>98036</v>
      </c>
      <c r="F54">
        <v>4351</v>
      </c>
      <c r="G54">
        <v>0</v>
      </c>
      <c r="H54">
        <v>0</v>
      </c>
      <c r="I54">
        <v>0</v>
      </c>
    </row>
    <row r="55" spans="1:9" x14ac:dyDescent="0.25">
      <c r="A55" s="2">
        <v>42687.36818287037</v>
      </c>
      <c r="B55">
        <v>0</v>
      </c>
      <c r="C55">
        <v>36</v>
      </c>
      <c r="D55">
        <v>0</v>
      </c>
      <c r="E55">
        <v>90435</v>
      </c>
      <c r="F55">
        <v>1712</v>
      </c>
      <c r="G55">
        <v>0</v>
      </c>
      <c r="H55">
        <v>0</v>
      </c>
      <c r="I55">
        <v>0</v>
      </c>
    </row>
    <row r="56" spans="1:9" x14ac:dyDescent="0.25">
      <c r="A56" s="2">
        <v>42687.375127314815</v>
      </c>
      <c r="B56">
        <v>0</v>
      </c>
      <c r="C56">
        <v>37</v>
      </c>
      <c r="D56">
        <v>0</v>
      </c>
      <c r="E56">
        <v>89613</v>
      </c>
      <c r="F56">
        <v>4183</v>
      </c>
      <c r="G56">
        <v>0</v>
      </c>
      <c r="H56">
        <v>0</v>
      </c>
      <c r="I56">
        <v>0</v>
      </c>
    </row>
    <row r="57" spans="1:9" x14ac:dyDescent="0.25">
      <c r="A57" s="2">
        <v>42687.382071759261</v>
      </c>
      <c r="B57">
        <v>0</v>
      </c>
      <c r="C57">
        <v>48</v>
      </c>
      <c r="D57">
        <v>0</v>
      </c>
      <c r="E57">
        <v>97891</v>
      </c>
      <c r="F57">
        <v>1845</v>
      </c>
      <c r="G57">
        <v>0</v>
      </c>
      <c r="H57">
        <v>0</v>
      </c>
      <c r="I57">
        <v>0</v>
      </c>
    </row>
    <row r="58" spans="1:9" x14ac:dyDescent="0.25">
      <c r="A58" s="2">
        <v>42687.389016203706</v>
      </c>
      <c r="B58">
        <v>0</v>
      </c>
      <c r="C58">
        <v>40</v>
      </c>
      <c r="D58">
        <v>0</v>
      </c>
      <c r="E58">
        <v>86440</v>
      </c>
      <c r="F58">
        <v>4051</v>
      </c>
      <c r="G58">
        <v>0</v>
      </c>
      <c r="H58">
        <v>0</v>
      </c>
      <c r="I58">
        <v>0</v>
      </c>
    </row>
    <row r="59" spans="1:9" x14ac:dyDescent="0.25">
      <c r="A59" s="2">
        <v>42687.395960648151</v>
      </c>
      <c r="B59">
        <v>0</v>
      </c>
      <c r="C59">
        <v>35</v>
      </c>
      <c r="D59">
        <v>0</v>
      </c>
      <c r="E59">
        <v>89154</v>
      </c>
      <c r="F59">
        <v>1809</v>
      </c>
      <c r="G59">
        <v>0</v>
      </c>
      <c r="H59">
        <v>0</v>
      </c>
      <c r="I59">
        <v>0</v>
      </c>
    </row>
    <row r="60" spans="1:9" x14ac:dyDescent="0.25">
      <c r="A60" s="2">
        <v>42687.402916666666</v>
      </c>
      <c r="B60">
        <v>0</v>
      </c>
      <c r="C60">
        <v>47</v>
      </c>
      <c r="D60">
        <v>0</v>
      </c>
      <c r="E60">
        <v>97774</v>
      </c>
      <c r="F60">
        <v>2008</v>
      </c>
      <c r="G60">
        <v>0</v>
      </c>
      <c r="H60">
        <v>0</v>
      </c>
      <c r="I60">
        <v>0</v>
      </c>
    </row>
    <row r="61" spans="1:9" x14ac:dyDescent="0.25">
      <c r="A61" s="2">
        <v>42687.409861111111</v>
      </c>
      <c r="B61">
        <v>0</v>
      </c>
      <c r="C61">
        <v>36</v>
      </c>
      <c r="D61">
        <v>0</v>
      </c>
      <c r="E61">
        <v>89849</v>
      </c>
      <c r="F61">
        <v>3853</v>
      </c>
      <c r="G61">
        <v>0</v>
      </c>
      <c r="H61">
        <v>0</v>
      </c>
      <c r="I61">
        <v>0</v>
      </c>
    </row>
    <row r="62" spans="1:9" x14ac:dyDescent="0.25">
      <c r="A62" s="2">
        <v>42687.416805555556</v>
      </c>
      <c r="B62">
        <v>0</v>
      </c>
      <c r="C62">
        <v>37</v>
      </c>
      <c r="D62">
        <v>0</v>
      </c>
      <c r="E62">
        <v>92885</v>
      </c>
      <c r="F62">
        <v>2099</v>
      </c>
      <c r="G62">
        <v>0</v>
      </c>
      <c r="H62">
        <v>0</v>
      </c>
      <c r="I62">
        <v>0</v>
      </c>
    </row>
    <row r="63" spans="1:9" x14ac:dyDescent="0.25">
      <c r="A63" s="2">
        <v>42687.423750000002</v>
      </c>
      <c r="B63">
        <v>0</v>
      </c>
      <c r="C63">
        <v>47</v>
      </c>
      <c r="D63">
        <v>0</v>
      </c>
      <c r="E63">
        <v>98446</v>
      </c>
      <c r="F63">
        <v>5900</v>
      </c>
      <c r="G63">
        <v>0</v>
      </c>
      <c r="H63">
        <v>0</v>
      </c>
      <c r="I63">
        <v>0</v>
      </c>
    </row>
    <row r="64" spans="1:9" x14ac:dyDescent="0.25">
      <c r="A64" s="2">
        <v>42687.430694444447</v>
      </c>
      <c r="B64">
        <v>0</v>
      </c>
      <c r="C64">
        <v>36</v>
      </c>
      <c r="D64">
        <v>0</v>
      </c>
      <c r="E64">
        <v>89523</v>
      </c>
      <c r="F64">
        <v>2080</v>
      </c>
      <c r="G64">
        <v>0</v>
      </c>
      <c r="H64">
        <v>0</v>
      </c>
      <c r="I64">
        <v>0</v>
      </c>
    </row>
    <row r="65" spans="1:9" x14ac:dyDescent="0.25">
      <c r="A65" s="2">
        <v>42687.437638888892</v>
      </c>
      <c r="B65">
        <v>0</v>
      </c>
      <c r="C65">
        <v>41</v>
      </c>
      <c r="D65">
        <v>0</v>
      </c>
      <c r="E65">
        <v>89817</v>
      </c>
      <c r="F65">
        <v>3962</v>
      </c>
      <c r="G65">
        <v>0</v>
      </c>
      <c r="H65">
        <v>0</v>
      </c>
      <c r="I65">
        <v>0</v>
      </c>
    </row>
    <row r="66" spans="1:9" x14ac:dyDescent="0.25">
      <c r="A66" s="2">
        <v>42687.44458333333</v>
      </c>
      <c r="B66">
        <v>0</v>
      </c>
      <c r="C66">
        <v>50</v>
      </c>
      <c r="D66">
        <v>0</v>
      </c>
      <c r="E66">
        <v>98494</v>
      </c>
      <c r="F66">
        <v>2145</v>
      </c>
      <c r="G66">
        <v>0</v>
      </c>
      <c r="H66">
        <v>0</v>
      </c>
      <c r="I66">
        <v>0</v>
      </c>
    </row>
    <row r="67" spans="1:9" x14ac:dyDescent="0.25">
      <c r="A67" s="2">
        <v>42687.451527777775</v>
      </c>
      <c r="B67">
        <v>0</v>
      </c>
      <c r="C67">
        <v>35</v>
      </c>
      <c r="D67">
        <v>0</v>
      </c>
      <c r="E67">
        <v>87582</v>
      </c>
      <c r="F67">
        <v>3947</v>
      </c>
      <c r="G67">
        <v>0</v>
      </c>
      <c r="H67">
        <v>0</v>
      </c>
      <c r="I67">
        <v>0</v>
      </c>
    </row>
    <row r="68" spans="1:9" x14ac:dyDescent="0.25">
      <c r="A68" s="2">
        <v>42687.458472222221</v>
      </c>
      <c r="B68">
        <v>0</v>
      </c>
      <c r="C68">
        <v>38</v>
      </c>
      <c r="D68">
        <v>0</v>
      </c>
      <c r="E68">
        <v>89708</v>
      </c>
      <c r="F68">
        <v>1982</v>
      </c>
      <c r="G68">
        <v>0</v>
      </c>
      <c r="H68">
        <v>0</v>
      </c>
      <c r="I68">
        <v>0</v>
      </c>
    </row>
    <row r="69" spans="1:9" x14ac:dyDescent="0.25">
      <c r="A69" s="2">
        <v>42687.465416666666</v>
      </c>
      <c r="B69">
        <v>0</v>
      </c>
      <c r="C69">
        <v>51</v>
      </c>
      <c r="D69">
        <v>0</v>
      </c>
      <c r="E69">
        <v>110955</v>
      </c>
      <c r="F69">
        <v>14971</v>
      </c>
      <c r="G69">
        <v>0</v>
      </c>
      <c r="H69">
        <v>0</v>
      </c>
      <c r="I69">
        <v>0</v>
      </c>
    </row>
    <row r="70" spans="1:9" x14ac:dyDescent="0.25">
      <c r="A70" s="2">
        <v>42687.472361111111</v>
      </c>
      <c r="B70">
        <v>0</v>
      </c>
      <c r="C70">
        <v>36</v>
      </c>
      <c r="D70">
        <v>0</v>
      </c>
      <c r="E70">
        <v>90724</v>
      </c>
      <c r="F70">
        <v>2148</v>
      </c>
      <c r="G70">
        <v>0</v>
      </c>
      <c r="H70">
        <v>0</v>
      </c>
      <c r="I70">
        <v>0</v>
      </c>
    </row>
    <row r="71" spans="1:9" x14ac:dyDescent="0.25">
      <c r="A71" s="2">
        <v>42687.479305555556</v>
      </c>
      <c r="B71">
        <v>0</v>
      </c>
      <c r="C71">
        <v>36</v>
      </c>
      <c r="D71">
        <v>0</v>
      </c>
      <c r="E71">
        <v>93439</v>
      </c>
      <c r="F71">
        <v>5679</v>
      </c>
      <c r="G71">
        <v>0</v>
      </c>
      <c r="H71">
        <v>0</v>
      </c>
      <c r="I71">
        <v>0</v>
      </c>
    </row>
    <row r="72" spans="1:9" x14ac:dyDescent="0.25">
      <c r="A72" s="2">
        <v>42687.486250000002</v>
      </c>
      <c r="B72">
        <v>0</v>
      </c>
      <c r="C72">
        <v>48</v>
      </c>
      <c r="D72">
        <v>0</v>
      </c>
      <c r="E72">
        <v>98436</v>
      </c>
      <c r="F72">
        <v>2042</v>
      </c>
      <c r="G72">
        <v>0</v>
      </c>
      <c r="H72">
        <v>0</v>
      </c>
      <c r="I72">
        <v>0</v>
      </c>
    </row>
    <row r="73" spans="1:9" x14ac:dyDescent="0.25">
      <c r="A73" s="2">
        <v>42687.493194444447</v>
      </c>
      <c r="B73">
        <v>0</v>
      </c>
      <c r="C73">
        <v>36</v>
      </c>
      <c r="D73">
        <v>0</v>
      </c>
      <c r="E73">
        <v>90559</v>
      </c>
      <c r="F73">
        <v>4146</v>
      </c>
      <c r="G73">
        <v>0</v>
      </c>
      <c r="H73">
        <v>0</v>
      </c>
      <c r="I73">
        <v>0</v>
      </c>
    </row>
    <row r="74" spans="1:9" x14ac:dyDescent="0.25">
      <c r="A74" s="2">
        <v>42687.500138888892</v>
      </c>
      <c r="B74">
        <v>0</v>
      </c>
      <c r="C74">
        <v>495</v>
      </c>
      <c r="D74">
        <v>0</v>
      </c>
      <c r="E74">
        <v>661731</v>
      </c>
      <c r="F74">
        <v>56702</v>
      </c>
      <c r="G74">
        <v>0</v>
      </c>
      <c r="H74">
        <v>0</v>
      </c>
      <c r="I74">
        <v>0</v>
      </c>
    </row>
    <row r="75" spans="1:9" x14ac:dyDescent="0.25">
      <c r="A75" s="2">
        <v>42687.50708333333</v>
      </c>
      <c r="B75">
        <v>0</v>
      </c>
      <c r="C75">
        <v>1123</v>
      </c>
      <c r="D75">
        <v>0</v>
      </c>
      <c r="E75">
        <v>1596571</v>
      </c>
      <c r="F75">
        <v>5801128</v>
      </c>
      <c r="G75">
        <v>0</v>
      </c>
      <c r="H75">
        <v>0</v>
      </c>
      <c r="I75">
        <v>0</v>
      </c>
    </row>
    <row r="76" spans="1:9" x14ac:dyDescent="0.25">
      <c r="A76" s="2">
        <v>42687.514027777775</v>
      </c>
      <c r="B76">
        <v>0</v>
      </c>
      <c r="C76">
        <v>36</v>
      </c>
      <c r="D76">
        <v>0</v>
      </c>
      <c r="E76">
        <v>5388144</v>
      </c>
      <c r="F76">
        <v>9470</v>
      </c>
      <c r="G76">
        <v>0</v>
      </c>
      <c r="H76">
        <v>0</v>
      </c>
      <c r="I76">
        <v>0</v>
      </c>
    </row>
    <row r="77" spans="1:9" x14ac:dyDescent="0.25">
      <c r="A77" s="2">
        <v>42687.520983796298</v>
      </c>
      <c r="B77">
        <v>0</v>
      </c>
      <c r="C77">
        <v>36</v>
      </c>
      <c r="D77">
        <v>0</v>
      </c>
      <c r="E77">
        <v>92605</v>
      </c>
      <c r="F77">
        <v>4661</v>
      </c>
      <c r="G77">
        <v>0</v>
      </c>
      <c r="H77">
        <v>0</v>
      </c>
      <c r="I77">
        <v>0</v>
      </c>
    </row>
    <row r="78" spans="1:9" x14ac:dyDescent="0.25">
      <c r="A78" s="2">
        <v>42687.527928240743</v>
      </c>
      <c r="B78">
        <v>0</v>
      </c>
      <c r="C78">
        <v>47</v>
      </c>
      <c r="D78">
        <v>0</v>
      </c>
      <c r="E78">
        <v>98532</v>
      </c>
      <c r="F78">
        <v>2099</v>
      </c>
      <c r="G78">
        <v>0</v>
      </c>
      <c r="H78">
        <v>0</v>
      </c>
      <c r="I78">
        <v>0</v>
      </c>
    </row>
    <row r="79" spans="1:9" x14ac:dyDescent="0.25">
      <c r="A79" s="2">
        <v>42687.534872685188</v>
      </c>
      <c r="B79">
        <v>0</v>
      </c>
      <c r="C79">
        <v>36</v>
      </c>
      <c r="D79">
        <v>0</v>
      </c>
      <c r="E79">
        <v>89178</v>
      </c>
      <c r="F79">
        <v>4408</v>
      </c>
      <c r="G79">
        <v>0</v>
      </c>
      <c r="H79">
        <v>0</v>
      </c>
      <c r="I79">
        <v>0</v>
      </c>
    </row>
    <row r="80" spans="1:9" x14ac:dyDescent="0.25">
      <c r="A80" s="2">
        <v>42687.541817129626</v>
      </c>
      <c r="B80">
        <v>0</v>
      </c>
      <c r="C80">
        <v>36</v>
      </c>
      <c r="D80">
        <v>0</v>
      </c>
      <c r="E80">
        <v>88771</v>
      </c>
      <c r="F80">
        <v>1976</v>
      </c>
      <c r="G80">
        <v>0</v>
      </c>
      <c r="H80">
        <v>0</v>
      </c>
      <c r="I80">
        <v>0</v>
      </c>
    </row>
    <row r="81" spans="1:9" x14ac:dyDescent="0.25">
      <c r="A81" s="2">
        <v>42687.548761574071</v>
      </c>
      <c r="B81">
        <v>0</v>
      </c>
      <c r="C81">
        <v>64</v>
      </c>
      <c r="D81">
        <v>0</v>
      </c>
      <c r="E81">
        <v>115853</v>
      </c>
      <c r="F81">
        <v>4554</v>
      </c>
      <c r="G81">
        <v>0</v>
      </c>
      <c r="H81">
        <v>0</v>
      </c>
      <c r="I81">
        <v>0</v>
      </c>
    </row>
    <row r="82" spans="1:9" x14ac:dyDescent="0.25">
      <c r="A82" s="2">
        <v>42687.555706018517</v>
      </c>
      <c r="B82">
        <v>0</v>
      </c>
      <c r="C82">
        <v>195</v>
      </c>
      <c r="D82">
        <v>0</v>
      </c>
      <c r="E82">
        <v>164829</v>
      </c>
      <c r="F82">
        <v>7941</v>
      </c>
      <c r="G82">
        <v>0</v>
      </c>
      <c r="H82">
        <v>0</v>
      </c>
      <c r="I82">
        <v>0</v>
      </c>
    </row>
    <row r="83" spans="1:9" x14ac:dyDescent="0.25">
      <c r="A83" s="2">
        <v>42687.562650462962</v>
      </c>
      <c r="B83">
        <v>0</v>
      </c>
      <c r="C83">
        <v>36</v>
      </c>
      <c r="D83">
        <v>0</v>
      </c>
      <c r="E83">
        <v>92560</v>
      </c>
      <c r="F83">
        <v>4656</v>
      </c>
      <c r="G83">
        <v>0</v>
      </c>
      <c r="H83">
        <v>0</v>
      </c>
      <c r="I83">
        <v>0</v>
      </c>
    </row>
    <row r="84" spans="1:9" x14ac:dyDescent="0.25">
      <c r="A84" s="2">
        <v>42687.569594907407</v>
      </c>
      <c r="B84">
        <v>0</v>
      </c>
      <c r="C84">
        <v>48</v>
      </c>
      <c r="D84">
        <v>0</v>
      </c>
      <c r="E84">
        <v>98460</v>
      </c>
      <c r="F84">
        <v>2146</v>
      </c>
      <c r="G84">
        <v>0</v>
      </c>
      <c r="H84">
        <v>0</v>
      </c>
      <c r="I84">
        <v>0</v>
      </c>
    </row>
    <row r="85" spans="1:9" x14ac:dyDescent="0.25">
      <c r="A85" s="2">
        <v>42687.576539351852</v>
      </c>
      <c r="B85">
        <v>0</v>
      </c>
      <c r="C85">
        <v>36</v>
      </c>
      <c r="D85">
        <v>0</v>
      </c>
      <c r="E85">
        <v>90899</v>
      </c>
      <c r="F85">
        <v>4268</v>
      </c>
      <c r="G85">
        <v>0</v>
      </c>
      <c r="H85">
        <v>0</v>
      </c>
      <c r="I85">
        <v>0</v>
      </c>
    </row>
    <row r="86" spans="1:9" x14ac:dyDescent="0.25">
      <c r="A86" s="2">
        <v>42687.583483796298</v>
      </c>
      <c r="B86">
        <v>0</v>
      </c>
      <c r="C86">
        <v>36</v>
      </c>
      <c r="D86">
        <v>0</v>
      </c>
      <c r="E86">
        <v>92926</v>
      </c>
      <c r="F86">
        <v>2144</v>
      </c>
      <c r="G86">
        <v>0</v>
      </c>
      <c r="H86">
        <v>0</v>
      </c>
      <c r="I86">
        <v>0</v>
      </c>
    </row>
    <row r="87" spans="1:9" x14ac:dyDescent="0.25">
      <c r="A87" s="2">
        <v>42687.590428240743</v>
      </c>
      <c r="B87">
        <v>0</v>
      </c>
      <c r="C87">
        <v>47</v>
      </c>
      <c r="D87">
        <v>0</v>
      </c>
      <c r="E87">
        <v>97160</v>
      </c>
      <c r="F87">
        <v>4554</v>
      </c>
      <c r="G87">
        <v>0</v>
      </c>
      <c r="H87">
        <v>0</v>
      </c>
      <c r="I87">
        <v>0</v>
      </c>
    </row>
    <row r="88" spans="1:9" x14ac:dyDescent="0.25">
      <c r="A88" s="2">
        <v>42687.597372685188</v>
      </c>
      <c r="B88">
        <v>0</v>
      </c>
      <c r="C88">
        <v>35</v>
      </c>
      <c r="D88">
        <v>0</v>
      </c>
      <c r="E88">
        <v>87540</v>
      </c>
      <c r="F88">
        <v>2014</v>
      </c>
      <c r="G88">
        <v>0</v>
      </c>
      <c r="H88">
        <v>0</v>
      </c>
      <c r="I88">
        <v>0</v>
      </c>
    </row>
    <row r="89" spans="1:9" x14ac:dyDescent="0.25">
      <c r="A89" s="2">
        <v>42687.604317129626</v>
      </c>
      <c r="B89">
        <v>0</v>
      </c>
      <c r="C89">
        <v>36</v>
      </c>
      <c r="D89">
        <v>0</v>
      </c>
      <c r="E89">
        <v>91783</v>
      </c>
      <c r="F89">
        <v>5786</v>
      </c>
      <c r="G89">
        <v>0</v>
      </c>
      <c r="H89">
        <v>0</v>
      </c>
      <c r="I89">
        <v>0</v>
      </c>
    </row>
    <row r="90" spans="1:9" x14ac:dyDescent="0.25">
      <c r="A90" s="2">
        <v>42687.611261574071</v>
      </c>
      <c r="B90">
        <v>0</v>
      </c>
      <c r="C90">
        <v>48</v>
      </c>
      <c r="D90">
        <v>0</v>
      </c>
      <c r="E90">
        <v>98237</v>
      </c>
      <c r="F90">
        <v>2197</v>
      </c>
      <c r="G90">
        <v>0</v>
      </c>
      <c r="H90">
        <v>0</v>
      </c>
      <c r="I90">
        <v>0</v>
      </c>
    </row>
    <row r="91" spans="1:9" x14ac:dyDescent="0.25">
      <c r="A91" s="2">
        <v>42687.618206018517</v>
      </c>
      <c r="B91">
        <v>0</v>
      </c>
      <c r="C91">
        <v>36</v>
      </c>
      <c r="D91">
        <v>0</v>
      </c>
      <c r="E91">
        <v>91509</v>
      </c>
      <c r="F91">
        <v>4392</v>
      </c>
      <c r="G91">
        <v>0</v>
      </c>
      <c r="H91">
        <v>0</v>
      </c>
      <c r="I91">
        <v>0</v>
      </c>
    </row>
    <row r="92" spans="1:9" x14ac:dyDescent="0.25">
      <c r="A92" s="2">
        <v>42687.625150462962</v>
      </c>
      <c r="B92">
        <v>0</v>
      </c>
      <c r="C92">
        <v>39</v>
      </c>
      <c r="D92">
        <v>0</v>
      </c>
      <c r="E92">
        <v>91342</v>
      </c>
      <c r="F92">
        <v>2097</v>
      </c>
      <c r="G92">
        <v>0</v>
      </c>
      <c r="H92">
        <v>0</v>
      </c>
      <c r="I92">
        <v>0</v>
      </c>
    </row>
    <row r="93" spans="1:9" x14ac:dyDescent="0.25">
      <c r="A93" s="2">
        <v>42687.632094907407</v>
      </c>
      <c r="B93">
        <v>0</v>
      </c>
      <c r="C93">
        <v>47</v>
      </c>
      <c r="D93">
        <v>0</v>
      </c>
      <c r="E93">
        <v>95714</v>
      </c>
      <c r="F93">
        <v>6231</v>
      </c>
      <c r="G93">
        <v>0</v>
      </c>
      <c r="H93">
        <v>0</v>
      </c>
      <c r="I93">
        <v>0</v>
      </c>
    </row>
    <row r="94" spans="1:9" x14ac:dyDescent="0.25">
      <c r="A94" s="2">
        <v>42687.639050925929</v>
      </c>
      <c r="B94">
        <v>0</v>
      </c>
      <c r="C94">
        <v>36</v>
      </c>
      <c r="D94">
        <v>0</v>
      </c>
      <c r="E94">
        <v>91523</v>
      </c>
      <c r="F94">
        <v>2132</v>
      </c>
      <c r="G94">
        <v>0</v>
      </c>
      <c r="H94">
        <v>0</v>
      </c>
      <c r="I94">
        <v>0</v>
      </c>
    </row>
    <row r="95" spans="1:9" x14ac:dyDescent="0.25">
      <c r="A95" s="2">
        <v>42687.645995370367</v>
      </c>
      <c r="B95">
        <v>0</v>
      </c>
      <c r="C95">
        <v>36</v>
      </c>
      <c r="D95">
        <v>0</v>
      </c>
      <c r="E95">
        <v>92478</v>
      </c>
      <c r="F95">
        <v>4713</v>
      </c>
      <c r="G95">
        <v>0</v>
      </c>
      <c r="H95">
        <v>0</v>
      </c>
      <c r="I95">
        <v>0</v>
      </c>
    </row>
    <row r="96" spans="1:9" x14ac:dyDescent="0.25">
      <c r="A96" s="2">
        <v>42687.652939814812</v>
      </c>
      <c r="B96">
        <v>0</v>
      </c>
      <c r="C96">
        <v>48</v>
      </c>
      <c r="D96">
        <v>0</v>
      </c>
      <c r="E96">
        <v>98428</v>
      </c>
      <c r="F96">
        <v>2255</v>
      </c>
      <c r="G96">
        <v>0</v>
      </c>
      <c r="H96">
        <v>0</v>
      </c>
      <c r="I96">
        <v>0</v>
      </c>
    </row>
    <row r="97" spans="1:9" x14ac:dyDescent="0.25">
      <c r="A97" s="2">
        <v>42687.659884259258</v>
      </c>
      <c r="B97">
        <v>0</v>
      </c>
      <c r="C97">
        <v>36</v>
      </c>
      <c r="D97">
        <v>0</v>
      </c>
      <c r="E97">
        <v>90963</v>
      </c>
      <c r="F97">
        <v>4509</v>
      </c>
      <c r="G97">
        <v>0</v>
      </c>
      <c r="H97">
        <v>0</v>
      </c>
      <c r="I97">
        <v>0</v>
      </c>
    </row>
    <row r="98" spans="1:9" x14ac:dyDescent="0.25">
      <c r="A98" s="2">
        <v>42687.666828703703</v>
      </c>
      <c r="B98">
        <v>0</v>
      </c>
      <c r="C98">
        <v>36</v>
      </c>
      <c r="D98">
        <v>0</v>
      </c>
      <c r="E98">
        <v>92422</v>
      </c>
      <c r="F98">
        <v>2264</v>
      </c>
      <c r="G98">
        <v>0</v>
      </c>
      <c r="H98">
        <v>0</v>
      </c>
      <c r="I98">
        <v>0</v>
      </c>
    </row>
    <row r="99" spans="1:9" x14ac:dyDescent="0.25">
      <c r="A99" s="2">
        <v>42687.673773148148</v>
      </c>
      <c r="B99">
        <v>0</v>
      </c>
      <c r="C99">
        <v>47</v>
      </c>
      <c r="D99">
        <v>0</v>
      </c>
      <c r="E99">
        <v>94612</v>
      </c>
      <c r="F99">
        <v>4539</v>
      </c>
      <c r="G99">
        <v>0</v>
      </c>
      <c r="H99">
        <v>0</v>
      </c>
      <c r="I99">
        <v>0</v>
      </c>
    </row>
    <row r="100" spans="1:9" x14ac:dyDescent="0.25">
      <c r="A100" s="2">
        <v>42687.680717592593</v>
      </c>
      <c r="B100">
        <v>0</v>
      </c>
      <c r="C100">
        <v>36</v>
      </c>
      <c r="D100">
        <v>0</v>
      </c>
      <c r="E100">
        <v>91012</v>
      </c>
      <c r="F100">
        <v>2169</v>
      </c>
      <c r="G100">
        <v>0</v>
      </c>
      <c r="H100">
        <v>0</v>
      </c>
      <c r="I100">
        <v>0</v>
      </c>
    </row>
    <row r="101" spans="1:9" x14ac:dyDescent="0.25">
      <c r="A101" s="2">
        <v>42687.687662037039</v>
      </c>
      <c r="B101">
        <v>0</v>
      </c>
      <c r="C101">
        <v>36</v>
      </c>
      <c r="D101">
        <v>0</v>
      </c>
      <c r="E101">
        <v>92749</v>
      </c>
      <c r="F101">
        <v>4698</v>
      </c>
      <c r="G101">
        <v>0</v>
      </c>
      <c r="H101">
        <v>0</v>
      </c>
      <c r="I101">
        <v>0</v>
      </c>
    </row>
    <row r="102" spans="1:9" x14ac:dyDescent="0.25">
      <c r="A102" s="2">
        <v>42687.694606481484</v>
      </c>
      <c r="B102">
        <v>0</v>
      </c>
      <c r="C102">
        <v>47</v>
      </c>
      <c r="D102">
        <v>0</v>
      </c>
      <c r="E102">
        <v>97561</v>
      </c>
      <c r="F102">
        <v>2263</v>
      </c>
      <c r="G102">
        <v>0</v>
      </c>
      <c r="H102">
        <v>0</v>
      </c>
      <c r="I102">
        <v>0</v>
      </c>
    </row>
    <row r="103" spans="1:9" x14ac:dyDescent="0.25">
      <c r="A103" s="2">
        <v>42687.701550925929</v>
      </c>
      <c r="B103">
        <v>0</v>
      </c>
      <c r="C103">
        <v>36</v>
      </c>
      <c r="D103">
        <v>0</v>
      </c>
      <c r="E103">
        <v>92031</v>
      </c>
      <c r="F103">
        <v>5325</v>
      </c>
      <c r="G103">
        <v>0</v>
      </c>
      <c r="H103">
        <v>0</v>
      </c>
      <c r="I103">
        <v>0</v>
      </c>
    </row>
    <row r="104" spans="1:9" x14ac:dyDescent="0.25">
      <c r="A104" s="2">
        <v>42687.708495370367</v>
      </c>
      <c r="B104">
        <v>0</v>
      </c>
      <c r="C104">
        <v>36</v>
      </c>
      <c r="D104">
        <v>0</v>
      </c>
      <c r="E104">
        <v>89087</v>
      </c>
      <c r="F104">
        <v>2203</v>
      </c>
      <c r="G104">
        <v>0</v>
      </c>
      <c r="H104">
        <v>0</v>
      </c>
      <c r="I104">
        <v>0</v>
      </c>
    </row>
    <row r="105" spans="1:9" x14ac:dyDescent="0.25">
      <c r="A105" s="2">
        <v>42687.715439814812</v>
      </c>
      <c r="B105">
        <v>0</v>
      </c>
      <c r="C105">
        <v>47</v>
      </c>
      <c r="D105">
        <v>0</v>
      </c>
      <c r="E105">
        <v>98186</v>
      </c>
      <c r="F105">
        <v>4646</v>
      </c>
      <c r="G105">
        <v>0</v>
      </c>
      <c r="H105">
        <v>0</v>
      </c>
      <c r="I105">
        <v>0</v>
      </c>
    </row>
    <row r="106" spans="1:9" x14ac:dyDescent="0.25">
      <c r="A106" s="2">
        <v>42687.722384259258</v>
      </c>
      <c r="B106">
        <v>0</v>
      </c>
      <c r="C106">
        <v>36</v>
      </c>
      <c r="D106">
        <v>0</v>
      </c>
      <c r="E106">
        <v>91536</v>
      </c>
      <c r="F106">
        <v>2248</v>
      </c>
      <c r="G106">
        <v>0</v>
      </c>
      <c r="H106">
        <v>0</v>
      </c>
      <c r="I106">
        <v>0</v>
      </c>
    </row>
    <row r="107" spans="1:9" x14ac:dyDescent="0.25">
      <c r="A107" s="2">
        <v>42687.729328703703</v>
      </c>
      <c r="B107">
        <v>0</v>
      </c>
      <c r="C107">
        <v>36</v>
      </c>
      <c r="D107">
        <v>0</v>
      </c>
      <c r="E107">
        <v>91024</v>
      </c>
      <c r="F107">
        <v>4651</v>
      </c>
      <c r="G107">
        <v>0</v>
      </c>
      <c r="H107">
        <v>0</v>
      </c>
      <c r="I107">
        <v>0</v>
      </c>
    </row>
    <row r="108" spans="1:9" x14ac:dyDescent="0.25">
      <c r="A108" s="2">
        <v>42687.736273148148</v>
      </c>
      <c r="B108">
        <v>0</v>
      </c>
      <c r="C108">
        <v>48</v>
      </c>
      <c r="D108">
        <v>0</v>
      </c>
      <c r="E108">
        <v>98392</v>
      </c>
      <c r="F108">
        <v>2375</v>
      </c>
      <c r="G108">
        <v>0</v>
      </c>
      <c r="H108">
        <v>0</v>
      </c>
      <c r="I108">
        <v>0</v>
      </c>
    </row>
    <row r="109" spans="1:9" x14ac:dyDescent="0.25">
      <c r="A109" s="2">
        <v>42687.743217592593</v>
      </c>
      <c r="B109">
        <v>0</v>
      </c>
      <c r="C109">
        <v>36</v>
      </c>
      <c r="D109">
        <v>0</v>
      </c>
      <c r="E109">
        <v>91518</v>
      </c>
      <c r="F109">
        <v>4849</v>
      </c>
      <c r="G109">
        <v>0</v>
      </c>
      <c r="H109">
        <v>0</v>
      </c>
      <c r="I109">
        <v>0</v>
      </c>
    </row>
    <row r="110" spans="1:9" x14ac:dyDescent="0.25">
      <c r="A110" s="2">
        <v>42687.750162037039</v>
      </c>
      <c r="B110">
        <v>0</v>
      </c>
      <c r="C110">
        <v>37</v>
      </c>
      <c r="D110">
        <v>0</v>
      </c>
      <c r="E110">
        <v>89809</v>
      </c>
      <c r="F110">
        <v>2257</v>
      </c>
      <c r="G110">
        <v>0</v>
      </c>
      <c r="H110">
        <v>0</v>
      </c>
      <c r="I110">
        <v>0</v>
      </c>
    </row>
    <row r="111" spans="1:9" x14ac:dyDescent="0.25">
      <c r="A111" s="2">
        <v>42687.757118055553</v>
      </c>
      <c r="B111">
        <v>0</v>
      </c>
      <c r="C111">
        <v>48</v>
      </c>
      <c r="D111">
        <v>0</v>
      </c>
      <c r="E111">
        <v>101981</v>
      </c>
      <c r="F111">
        <v>4878</v>
      </c>
      <c r="G111">
        <v>0</v>
      </c>
      <c r="H111">
        <v>0</v>
      </c>
      <c r="I111">
        <v>0</v>
      </c>
    </row>
    <row r="112" spans="1:9" x14ac:dyDescent="0.25">
      <c r="A112" s="2">
        <v>42687.764062499999</v>
      </c>
      <c r="B112">
        <v>0</v>
      </c>
      <c r="C112">
        <v>36</v>
      </c>
      <c r="D112">
        <v>0</v>
      </c>
      <c r="E112">
        <v>88483</v>
      </c>
      <c r="F112">
        <v>2279</v>
      </c>
      <c r="G112">
        <v>0</v>
      </c>
      <c r="H112">
        <v>0</v>
      </c>
      <c r="I112">
        <v>0</v>
      </c>
    </row>
    <row r="113" spans="1:9" x14ac:dyDescent="0.25">
      <c r="A113" s="2">
        <v>42687.771006944444</v>
      </c>
      <c r="B113">
        <v>0</v>
      </c>
      <c r="C113">
        <v>36</v>
      </c>
      <c r="D113">
        <v>0</v>
      </c>
      <c r="E113">
        <v>98528</v>
      </c>
      <c r="F113">
        <v>4541</v>
      </c>
      <c r="G113">
        <v>0</v>
      </c>
      <c r="H113">
        <v>0</v>
      </c>
      <c r="I113">
        <v>0</v>
      </c>
    </row>
    <row r="114" spans="1:9" x14ac:dyDescent="0.25">
      <c r="A114" s="2">
        <v>42687.777951388889</v>
      </c>
      <c r="B114">
        <v>0</v>
      </c>
      <c r="C114">
        <v>48</v>
      </c>
      <c r="D114">
        <v>0</v>
      </c>
      <c r="E114">
        <v>105663</v>
      </c>
      <c r="F114">
        <v>2446</v>
      </c>
      <c r="G114">
        <v>0</v>
      </c>
      <c r="H114">
        <v>0</v>
      </c>
      <c r="I114">
        <v>0</v>
      </c>
    </row>
    <row r="115" spans="1:9" x14ac:dyDescent="0.25">
      <c r="A115" s="2">
        <v>42687.784895833334</v>
      </c>
      <c r="B115">
        <v>0</v>
      </c>
      <c r="C115">
        <v>35</v>
      </c>
      <c r="D115">
        <v>0</v>
      </c>
      <c r="E115">
        <v>90797</v>
      </c>
      <c r="F115">
        <v>4838</v>
      </c>
      <c r="G115">
        <v>0</v>
      </c>
      <c r="H115">
        <v>0</v>
      </c>
      <c r="I115">
        <v>0</v>
      </c>
    </row>
    <row r="116" spans="1:9" x14ac:dyDescent="0.25">
      <c r="A116" s="2">
        <v>42687.79184027778</v>
      </c>
      <c r="B116">
        <v>0</v>
      </c>
      <c r="C116">
        <v>37</v>
      </c>
      <c r="D116">
        <v>0</v>
      </c>
      <c r="E116">
        <v>89682</v>
      </c>
      <c r="F116">
        <v>2347</v>
      </c>
      <c r="G116">
        <v>0</v>
      </c>
      <c r="H116">
        <v>0</v>
      </c>
      <c r="I116">
        <v>0</v>
      </c>
    </row>
    <row r="117" spans="1:9" x14ac:dyDescent="0.25">
      <c r="A117" s="2">
        <v>42687.798784722225</v>
      </c>
      <c r="B117">
        <v>0</v>
      </c>
      <c r="C117">
        <v>47</v>
      </c>
      <c r="D117">
        <v>0</v>
      </c>
      <c r="E117">
        <v>98111</v>
      </c>
      <c r="F117">
        <v>2598</v>
      </c>
      <c r="G117">
        <v>0</v>
      </c>
      <c r="H117">
        <v>0</v>
      </c>
      <c r="I117">
        <v>0</v>
      </c>
    </row>
    <row r="118" spans="1:9" x14ac:dyDescent="0.25">
      <c r="A118" s="2">
        <v>42687.80572916667</v>
      </c>
      <c r="B118">
        <v>0</v>
      </c>
      <c r="C118">
        <v>36</v>
      </c>
      <c r="D118">
        <v>0</v>
      </c>
      <c r="E118">
        <v>92286</v>
      </c>
      <c r="F118">
        <v>4445</v>
      </c>
      <c r="G118">
        <v>0</v>
      </c>
      <c r="H118">
        <v>0</v>
      </c>
      <c r="I118">
        <v>0</v>
      </c>
    </row>
    <row r="119" spans="1:9" x14ac:dyDescent="0.25">
      <c r="A119" s="2">
        <v>42687.812673611108</v>
      </c>
      <c r="B119">
        <v>0</v>
      </c>
      <c r="C119">
        <v>35</v>
      </c>
      <c r="D119">
        <v>0</v>
      </c>
      <c r="E119">
        <v>88075</v>
      </c>
      <c r="F119">
        <v>2474</v>
      </c>
      <c r="G119">
        <v>0</v>
      </c>
      <c r="H119">
        <v>0</v>
      </c>
      <c r="I119">
        <v>0</v>
      </c>
    </row>
    <row r="120" spans="1:9" x14ac:dyDescent="0.25">
      <c r="A120" s="2">
        <v>42687.819618055553</v>
      </c>
      <c r="B120">
        <v>0</v>
      </c>
      <c r="C120">
        <v>48</v>
      </c>
      <c r="D120">
        <v>0</v>
      </c>
      <c r="E120">
        <v>101311</v>
      </c>
      <c r="F120">
        <v>4788</v>
      </c>
      <c r="G120">
        <v>0</v>
      </c>
      <c r="H120">
        <v>0</v>
      </c>
      <c r="I120">
        <v>0</v>
      </c>
    </row>
    <row r="121" spans="1:9" x14ac:dyDescent="0.25">
      <c r="A121" s="2">
        <v>42687.826574074075</v>
      </c>
      <c r="B121">
        <v>0</v>
      </c>
      <c r="C121">
        <v>36</v>
      </c>
      <c r="D121">
        <v>0</v>
      </c>
      <c r="E121">
        <v>90632</v>
      </c>
      <c r="F121">
        <v>2655</v>
      </c>
      <c r="G121">
        <v>0</v>
      </c>
      <c r="H121">
        <v>0</v>
      </c>
      <c r="I121">
        <v>0</v>
      </c>
    </row>
    <row r="122" spans="1:9" x14ac:dyDescent="0.25">
      <c r="A122" s="2">
        <v>42687.833518518521</v>
      </c>
      <c r="B122">
        <v>0</v>
      </c>
      <c r="C122">
        <v>37</v>
      </c>
      <c r="D122">
        <v>0</v>
      </c>
      <c r="E122">
        <v>89971</v>
      </c>
      <c r="F122">
        <v>4552</v>
      </c>
      <c r="G122">
        <v>0</v>
      </c>
      <c r="H122">
        <v>0</v>
      </c>
      <c r="I122">
        <v>0</v>
      </c>
    </row>
    <row r="123" spans="1:9" x14ac:dyDescent="0.25">
      <c r="A123" s="2">
        <v>42687.840462962966</v>
      </c>
      <c r="B123">
        <v>0</v>
      </c>
      <c r="C123">
        <v>47</v>
      </c>
      <c r="D123">
        <v>0</v>
      </c>
      <c r="E123">
        <v>101656</v>
      </c>
      <c r="F123">
        <v>2940</v>
      </c>
      <c r="G123">
        <v>0</v>
      </c>
      <c r="H123">
        <v>0</v>
      </c>
      <c r="I123">
        <v>0</v>
      </c>
    </row>
    <row r="124" spans="1:9" x14ac:dyDescent="0.25">
      <c r="A124" s="2">
        <v>42687.847407407404</v>
      </c>
      <c r="B124">
        <v>0</v>
      </c>
      <c r="C124">
        <v>36</v>
      </c>
      <c r="D124">
        <v>0</v>
      </c>
      <c r="E124">
        <v>97914</v>
      </c>
      <c r="F124">
        <v>6322</v>
      </c>
      <c r="G124">
        <v>0</v>
      </c>
      <c r="H124">
        <v>0</v>
      </c>
      <c r="I124">
        <v>0</v>
      </c>
    </row>
    <row r="125" spans="1:9" x14ac:dyDescent="0.25">
      <c r="A125" s="2">
        <v>42687.854351851849</v>
      </c>
      <c r="B125">
        <v>0</v>
      </c>
      <c r="C125">
        <v>35</v>
      </c>
      <c r="D125">
        <v>0</v>
      </c>
      <c r="E125">
        <v>89464</v>
      </c>
      <c r="F125">
        <v>2566</v>
      </c>
      <c r="G125">
        <v>0</v>
      </c>
      <c r="H125">
        <v>0</v>
      </c>
      <c r="I125">
        <v>0</v>
      </c>
    </row>
    <row r="126" spans="1:9" x14ac:dyDescent="0.25">
      <c r="A126" s="2">
        <v>42687.861296296294</v>
      </c>
      <c r="B126">
        <v>0</v>
      </c>
      <c r="C126">
        <v>48</v>
      </c>
      <c r="D126">
        <v>0</v>
      </c>
      <c r="E126">
        <v>101234</v>
      </c>
      <c r="F126">
        <v>4760</v>
      </c>
      <c r="G126">
        <v>0</v>
      </c>
      <c r="H126">
        <v>0</v>
      </c>
      <c r="I126">
        <v>0</v>
      </c>
    </row>
    <row r="127" spans="1:9" x14ac:dyDescent="0.25">
      <c r="A127" s="2">
        <v>42687.86824074074</v>
      </c>
      <c r="B127">
        <v>0</v>
      </c>
      <c r="C127">
        <v>35</v>
      </c>
      <c r="D127">
        <v>0</v>
      </c>
      <c r="E127">
        <v>86369</v>
      </c>
      <c r="F127">
        <v>2543</v>
      </c>
      <c r="G127">
        <v>0</v>
      </c>
      <c r="H127">
        <v>0</v>
      </c>
      <c r="I127">
        <v>0</v>
      </c>
    </row>
    <row r="128" spans="1:9" x14ac:dyDescent="0.25">
      <c r="A128" s="2">
        <v>42687.875185185185</v>
      </c>
      <c r="B128">
        <v>0</v>
      </c>
      <c r="C128">
        <v>37</v>
      </c>
      <c r="D128">
        <v>0</v>
      </c>
      <c r="E128">
        <v>90746</v>
      </c>
      <c r="F128">
        <v>4688</v>
      </c>
      <c r="G128">
        <v>0</v>
      </c>
      <c r="H128">
        <v>0</v>
      </c>
      <c r="I128">
        <v>0</v>
      </c>
    </row>
    <row r="129" spans="1:9" x14ac:dyDescent="0.25">
      <c r="A129" s="2">
        <v>42687.88212962963</v>
      </c>
      <c r="B129">
        <v>0</v>
      </c>
      <c r="C129">
        <v>306</v>
      </c>
      <c r="D129">
        <v>0</v>
      </c>
      <c r="E129">
        <v>400473</v>
      </c>
      <c r="F129">
        <v>5771</v>
      </c>
      <c r="G129">
        <v>0</v>
      </c>
      <c r="H129">
        <v>0</v>
      </c>
      <c r="I129">
        <v>0</v>
      </c>
    </row>
    <row r="130" spans="1:9" x14ac:dyDescent="0.25">
      <c r="A130" s="2">
        <v>42687.889074074075</v>
      </c>
      <c r="B130">
        <v>0</v>
      </c>
      <c r="C130">
        <v>36</v>
      </c>
      <c r="D130">
        <v>0</v>
      </c>
      <c r="E130">
        <v>91375</v>
      </c>
      <c r="F130">
        <v>4687</v>
      </c>
      <c r="G130">
        <v>0</v>
      </c>
      <c r="H130">
        <v>0</v>
      </c>
      <c r="I130">
        <v>0</v>
      </c>
    </row>
    <row r="131" spans="1:9" x14ac:dyDescent="0.25">
      <c r="A131" s="2">
        <v>42687.896018518521</v>
      </c>
      <c r="B131">
        <v>0</v>
      </c>
      <c r="C131">
        <v>35</v>
      </c>
      <c r="D131">
        <v>0</v>
      </c>
      <c r="E131">
        <v>90499</v>
      </c>
      <c r="F131">
        <v>2654</v>
      </c>
      <c r="G131">
        <v>0</v>
      </c>
      <c r="H131">
        <v>0</v>
      </c>
      <c r="I131">
        <v>0</v>
      </c>
    </row>
    <row r="132" spans="1:9" x14ac:dyDescent="0.25">
      <c r="A132" s="2">
        <v>42687.902962962966</v>
      </c>
      <c r="B132">
        <v>0</v>
      </c>
      <c r="C132">
        <v>48</v>
      </c>
      <c r="D132">
        <v>0</v>
      </c>
      <c r="E132">
        <v>101127</v>
      </c>
      <c r="F132">
        <v>4826</v>
      </c>
      <c r="G132">
        <v>0</v>
      </c>
      <c r="H132">
        <v>0</v>
      </c>
      <c r="I132">
        <v>0</v>
      </c>
    </row>
    <row r="133" spans="1:9" x14ac:dyDescent="0.25">
      <c r="A133" s="2">
        <v>42687.909907407404</v>
      </c>
      <c r="B133">
        <v>0</v>
      </c>
      <c r="C133">
        <v>36</v>
      </c>
      <c r="D133">
        <v>0</v>
      </c>
      <c r="E133">
        <v>90957</v>
      </c>
      <c r="F133">
        <v>2649</v>
      </c>
      <c r="G133">
        <v>0</v>
      </c>
      <c r="H133">
        <v>0</v>
      </c>
      <c r="I133">
        <v>0</v>
      </c>
    </row>
    <row r="134" spans="1:9" x14ac:dyDescent="0.25">
      <c r="A134" s="2">
        <v>42687.916851851849</v>
      </c>
      <c r="B134">
        <v>0</v>
      </c>
      <c r="C134">
        <v>37</v>
      </c>
      <c r="D134">
        <v>0</v>
      </c>
      <c r="E134">
        <v>90855</v>
      </c>
      <c r="F134">
        <v>5134</v>
      </c>
      <c r="G134">
        <v>0</v>
      </c>
      <c r="H134">
        <v>0</v>
      </c>
      <c r="I134">
        <v>0</v>
      </c>
    </row>
    <row r="135" spans="1:9" x14ac:dyDescent="0.25">
      <c r="A135" s="2">
        <v>42687.923796296294</v>
      </c>
      <c r="B135">
        <v>0</v>
      </c>
      <c r="C135">
        <v>47</v>
      </c>
      <c r="D135">
        <v>0</v>
      </c>
      <c r="E135">
        <v>97917</v>
      </c>
      <c r="F135">
        <v>2647</v>
      </c>
      <c r="G135">
        <v>0</v>
      </c>
      <c r="H135">
        <v>0</v>
      </c>
      <c r="I135">
        <v>0</v>
      </c>
    </row>
    <row r="136" spans="1:9" x14ac:dyDescent="0.25">
      <c r="A136" s="2">
        <v>42687.930752314816</v>
      </c>
      <c r="B136">
        <v>0</v>
      </c>
      <c r="C136">
        <v>36</v>
      </c>
      <c r="D136">
        <v>0</v>
      </c>
      <c r="E136">
        <v>94598</v>
      </c>
      <c r="F136">
        <v>5154</v>
      </c>
      <c r="G136">
        <v>0</v>
      </c>
      <c r="H136">
        <v>0</v>
      </c>
      <c r="I136">
        <v>0</v>
      </c>
    </row>
    <row r="137" spans="1:9" x14ac:dyDescent="0.25">
      <c r="A137" s="2">
        <v>42687.937696759262</v>
      </c>
      <c r="B137">
        <v>0</v>
      </c>
      <c r="C137">
        <v>36</v>
      </c>
      <c r="D137">
        <v>0</v>
      </c>
      <c r="E137">
        <v>91040</v>
      </c>
      <c r="F137">
        <v>2731</v>
      </c>
      <c r="G137">
        <v>0</v>
      </c>
      <c r="H137">
        <v>0</v>
      </c>
      <c r="I137">
        <v>0</v>
      </c>
    </row>
    <row r="138" spans="1:9" x14ac:dyDescent="0.25">
      <c r="A138" s="2">
        <v>42687.944641203707</v>
      </c>
      <c r="B138">
        <v>0</v>
      </c>
      <c r="C138">
        <v>47</v>
      </c>
      <c r="D138">
        <v>0</v>
      </c>
      <c r="E138">
        <v>97335</v>
      </c>
      <c r="F138">
        <v>6139</v>
      </c>
      <c r="G138">
        <v>0</v>
      </c>
      <c r="H138">
        <v>0</v>
      </c>
      <c r="I138">
        <v>0</v>
      </c>
    </row>
    <row r="139" spans="1:9" x14ac:dyDescent="0.25">
      <c r="A139" s="2">
        <v>42687.951585648145</v>
      </c>
      <c r="B139">
        <v>0</v>
      </c>
      <c r="C139">
        <v>36</v>
      </c>
      <c r="D139">
        <v>0</v>
      </c>
      <c r="E139">
        <v>91218</v>
      </c>
      <c r="F139">
        <v>2555</v>
      </c>
      <c r="G139">
        <v>0</v>
      </c>
      <c r="H139">
        <v>0</v>
      </c>
      <c r="I139">
        <v>0</v>
      </c>
    </row>
    <row r="140" spans="1:9" x14ac:dyDescent="0.25">
      <c r="A140" s="2">
        <v>42687.95853009259</v>
      </c>
      <c r="B140">
        <v>0</v>
      </c>
      <c r="C140">
        <v>41</v>
      </c>
      <c r="D140">
        <v>0</v>
      </c>
      <c r="E140">
        <v>94205</v>
      </c>
      <c r="F140">
        <v>5038</v>
      </c>
      <c r="G140">
        <v>0</v>
      </c>
      <c r="H140">
        <v>0</v>
      </c>
      <c r="I140">
        <v>0</v>
      </c>
    </row>
    <row r="141" spans="1:9" x14ac:dyDescent="0.25">
      <c r="A141" s="2">
        <v>42687.965474537035</v>
      </c>
      <c r="B141">
        <v>0</v>
      </c>
      <c r="C141">
        <v>48</v>
      </c>
      <c r="D141">
        <v>0</v>
      </c>
      <c r="E141">
        <v>98553</v>
      </c>
      <c r="F141">
        <v>2716</v>
      </c>
      <c r="G141">
        <v>0</v>
      </c>
      <c r="H141">
        <v>0</v>
      </c>
      <c r="I141">
        <v>0</v>
      </c>
    </row>
    <row r="142" spans="1:9" x14ac:dyDescent="0.25">
      <c r="A142" s="2">
        <v>42687.972418981481</v>
      </c>
      <c r="B142">
        <v>0</v>
      </c>
      <c r="C142">
        <v>36</v>
      </c>
      <c r="D142">
        <v>0</v>
      </c>
      <c r="E142">
        <v>91832</v>
      </c>
      <c r="F142">
        <v>4990</v>
      </c>
      <c r="G142">
        <v>0</v>
      </c>
      <c r="H142">
        <v>0</v>
      </c>
      <c r="I142">
        <v>0</v>
      </c>
    </row>
    <row r="143" spans="1:9" x14ac:dyDescent="0.25">
      <c r="A143" s="2">
        <v>42687.979363425926</v>
      </c>
      <c r="B143">
        <v>0</v>
      </c>
      <c r="C143">
        <v>35</v>
      </c>
      <c r="D143">
        <v>0</v>
      </c>
      <c r="E143">
        <v>89113</v>
      </c>
      <c r="F143">
        <v>2648</v>
      </c>
      <c r="G143">
        <v>0</v>
      </c>
      <c r="H143">
        <v>0</v>
      </c>
      <c r="I143">
        <v>0</v>
      </c>
    </row>
    <row r="144" spans="1:9" x14ac:dyDescent="0.25">
      <c r="A144" s="2">
        <v>42687.986307870371</v>
      </c>
      <c r="B144">
        <v>0</v>
      </c>
      <c r="C144">
        <v>47</v>
      </c>
      <c r="D144">
        <v>0</v>
      </c>
      <c r="E144">
        <v>98519</v>
      </c>
      <c r="F144">
        <v>5187</v>
      </c>
      <c r="G144">
        <v>0</v>
      </c>
      <c r="H144">
        <v>0</v>
      </c>
      <c r="I144">
        <v>0</v>
      </c>
    </row>
    <row r="145" spans="1:9" x14ac:dyDescent="0.25">
      <c r="A145" s="2">
        <v>42687.993252314816</v>
      </c>
      <c r="B145">
        <v>0</v>
      </c>
      <c r="C145">
        <v>40</v>
      </c>
      <c r="D145">
        <v>0</v>
      </c>
      <c r="E145">
        <v>113416</v>
      </c>
      <c r="F145">
        <v>5313</v>
      </c>
      <c r="G145">
        <v>0</v>
      </c>
      <c r="H145">
        <v>0</v>
      </c>
      <c r="I145">
        <v>0</v>
      </c>
    </row>
    <row r="146" spans="1:9" x14ac:dyDescent="0.25">
      <c r="A146" s="2">
        <v>42688.000104166669</v>
      </c>
      <c r="B146">
        <v>0</v>
      </c>
      <c r="C146">
        <v>671</v>
      </c>
      <c r="D146">
        <v>0</v>
      </c>
      <c r="E146">
        <v>1768662</v>
      </c>
      <c r="F146">
        <v>109214</v>
      </c>
      <c r="G146">
        <v>0</v>
      </c>
      <c r="H146">
        <v>0</v>
      </c>
      <c r="I146">
        <v>0</v>
      </c>
    </row>
    <row r="147" spans="1:9" x14ac:dyDescent="0.25">
      <c r="A147" s="2">
        <v>42688.007048611114</v>
      </c>
      <c r="B147">
        <v>0</v>
      </c>
      <c r="C147">
        <v>87</v>
      </c>
      <c r="D147">
        <v>0</v>
      </c>
      <c r="E147">
        <v>291764</v>
      </c>
      <c r="F147">
        <v>17656</v>
      </c>
      <c r="G147">
        <v>0</v>
      </c>
      <c r="H147">
        <v>0</v>
      </c>
      <c r="I147">
        <v>0</v>
      </c>
    </row>
    <row r="148" spans="1:9" x14ac:dyDescent="0.25">
      <c r="A148" s="2">
        <v>42688.013993055552</v>
      </c>
      <c r="B148">
        <v>0</v>
      </c>
      <c r="C148">
        <v>36</v>
      </c>
      <c r="D148">
        <v>0</v>
      </c>
      <c r="E148">
        <v>91889</v>
      </c>
      <c r="F148">
        <v>5402</v>
      </c>
      <c r="G148">
        <v>0</v>
      </c>
      <c r="H148">
        <v>0</v>
      </c>
      <c r="I148">
        <v>0</v>
      </c>
    </row>
    <row r="149" spans="1:9" x14ac:dyDescent="0.25">
      <c r="A149" s="2">
        <v>42688.020937499998</v>
      </c>
      <c r="B149">
        <v>0</v>
      </c>
      <c r="C149">
        <v>35</v>
      </c>
      <c r="D149">
        <v>0</v>
      </c>
      <c r="E149">
        <v>92830</v>
      </c>
      <c r="F149">
        <v>3067</v>
      </c>
      <c r="G149">
        <v>0</v>
      </c>
      <c r="H149">
        <v>0</v>
      </c>
      <c r="I149">
        <v>0</v>
      </c>
    </row>
    <row r="150" spans="1:9" x14ac:dyDescent="0.25">
      <c r="A150" s="2">
        <v>42688.027881944443</v>
      </c>
      <c r="B150">
        <v>0</v>
      </c>
      <c r="C150">
        <v>48</v>
      </c>
      <c r="D150">
        <v>0</v>
      </c>
      <c r="E150">
        <v>100961</v>
      </c>
      <c r="F150">
        <v>5618</v>
      </c>
      <c r="G150">
        <v>0</v>
      </c>
      <c r="H150">
        <v>0</v>
      </c>
      <c r="I150">
        <v>0</v>
      </c>
    </row>
    <row r="151" spans="1:9" x14ac:dyDescent="0.25">
      <c r="A151" s="2">
        <v>42688.034826388888</v>
      </c>
      <c r="B151">
        <v>0</v>
      </c>
      <c r="C151">
        <v>36</v>
      </c>
      <c r="D151">
        <v>0</v>
      </c>
      <c r="E151">
        <v>91972</v>
      </c>
      <c r="F151">
        <v>2970</v>
      </c>
      <c r="G151">
        <v>0</v>
      </c>
      <c r="H151">
        <v>0</v>
      </c>
      <c r="I151">
        <v>0</v>
      </c>
    </row>
    <row r="152" spans="1:9" x14ac:dyDescent="0.25">
      <c r="A152" s="2">
        <v>42688.041770833333</v>
      </c>
      <c r="B152">
        <v>0</v>
      </c>
      <c r="C152">
        <v>38</v>
      </c>
      <c r="D152">
        <v>0</v>
      </c>
      <c r="E152">
        <v>91121</v>
      </c>
      <c r="F152">
        <v>5443</v>
      </c>
      <c r="G152">
        <v>0</v>
      </c>
      <c r="H152">
        <v>0</v>
      </c>
      <c r="I152">
        <v>0</v>
      </c>
    </row>
    <row r="153" spans="1:9" x14ac:dyDescent="0.25">
      <c r="A153" s="2">
        <v>42688.048715277779</v>
      </c>
      <c r="B153">
        <v>0</v>
      </c>
      <c r="C153">
        <v>48</v>
      </c>
      <c r="D153">
        <v>0</v>
      </c>
      <c r="E153">
        <v>100147</v>
      </c>
      <c r="F153">
        <v>3138</v>
      </c>
      <c r="G153">
        <v>0</v>
      </c>
      <c r="H153">
        <v>0</v>
      </c>
      <c r="I153">
        <v>0</v>
      </c>
    </row>
    <row r="154" spans="1:9" x14ac:dyDescent="0.25">
      <c r="A154" s="2">
        <v>42688.055659722224</v>
      </c>
      <c r="B154">
        <v>0</v>
      </c>
      <c r="C154">
        <v>36</v>
      </c>
      <c r="D154">
        <v>0</v>
      </c>
      <c r="E154">
        <v>92408</v>
      </c>
      <c r="F154">
        <v>7123</v>
      </c>
      <c r="G154">
        <v>0</v>
      </c>
      <c r="H154">
        <v>0</v>
      </c>
      <c r="I154">
        <v>0</v>
      </c>
    </row>
    <row r="155" spans="1:9" x14ac:dyDescent="0.25">
      <c r="A155" s="2">
        <v>42688.062604166669</v>
      </c>
      <c r="B155">
        <v>0</v>
      </c>
      <c r="C155">
        <v>36</v>
      </c>
      <c r="D155">
        <v>0</v>
      </c>
      <c r="E155">
        <v>90316</v>
      </c>
      <c r="F155">
        <v>3011</v>
      </c>
      <c r="G155">
        <v>0</v>
      </c>
      <c r="H155">
        <v>0</v>
      </c>
      <c r="I155">
        <v>0</v>
      </c>
    </row>
    <row r="156" spans="1:9" x14ac:dyDescent="0.25">
      <c r="A156" s="2">
        <v>42688.069560185184</v>
      </c>
      <c r="B156">
        <v>0</v>
      </c>
      <c r="C156">
        <v>47</v>
      </c>
      <c r="D156">
        <v>0</v>
      </c>
      <c r="E156">
        <v>96085</v>
      </c>
      <c r="F156">
        <v>5464</v>
      </c>
      <c r="G156">
        <v>0</v>
      </c>
      <c r="H156">
        <v>0</v>
      </c>
      <c r="I156">
        <v>0</v>
      </c>
    </row>
    <row r="157" spans="1:9" x14ac:dyDescent="0.25">
      <c r="A157" s="2">
        <v>42688.076504629629</v>
      </c>
      <c r="B157">
        <v>0</v>
      </c>
      <c r="C157">
        <v>36</v>
      </c>
      <c r="D157">
        <v>0</v>
      </c>
      <c r="E157">
        <v>97780</v>
      </c>
      <c r="F157">
        <v>2998</v>
      </c>
      <c r="G157">
        <v>0</v>
      </c>
      <c r="H157">
        <v>0</v>
      </c>
      <c r="I157">
        <v>0</v>
      </c>
    </row>
    <row r="158" spans="1:9" x14ac:dyDescent="0.25">
      <c r="A158" s="2">
        <v>42688.083449074074</v>
      </c>
      <c r="B158">
        <v>0</v>
      </c>
      <c r="C158">
        <v>37</v>
      </c>
      <c r="D158">
        <v>0</v>
      </c>
      <c r="E158">
        <v>97097</v>
      </c>
      <c r="F158">
        <v>5290</v>
      </c>
      <c r="G158">
        <v>0</v>
      </c>
      <c r="H158">
        <v>0</v>
      </c>
      <c r="I158">
        <v>0</v>
      </c>
    </row>
    <row r="159" spans="1:9" x14ac:dyDescent="0.25">
      <c r="A159" s="2">
        <v>42688.09039351852</v>
      </c>
      <c r="B159">
        <v>0</v>
      </c>
      <c r="C159">
        <v>47</v>
      </c>
      <c r="D159">
        <v>0</v>
      </c>
      <c r="E159">
        <v>97885</v>
      </c>
      <c r="F159">
        <v>3211</v>
      </c>
      <c r="G159">
        <v>0</v>
      </c>
      <c r="H159">
        <v>0</v>
      </c>
      <c r="I159">
        <v>0</v>
      </c>
    </row>
    <row r="160" spans="1:9" x14ac:dyDescent="0.25">
      <c r="A160" s="2">
        <v>42688.097337962965</v>
      </c>
      <c r="B160">
        <v>0</v>
      </c>
      <c r="C160">
        <v>37</v>
      </c>
      <c r="D160">
        <v>0</v>
      </c>
      <c r="E160">
        <v>98518</v>
      </c>
      <c r="F160">
        <v>5388</v>
      </c>
      <c r="G160">
        <v>0</v>
      </c>
      <c r="H160">
        <v>0</v>
      </c>
      <c r="I160">
        <v>0</v>
      </c>
    </row>
    <row r="161" spans="1:9" x14ac:dyDescent="0.25">
      <c r="A161" s="2">
        <v>42688.10428240741</v>
      </c>
      <c r="B161">
        <v>0</v>
      </c>
      <c r="C161">
        <v>35</v>
      </c>
      <c r="D161">
        <v>0</v>
      </c>
      <c r="E161">
        <v>100084</v>
      </c>
      <c r="F161">
        <v>3147</v>
      </c>
      <c r="G161">
        <v>0</v>
      </c>
      <c r="H161">
        <v>0</v>
      </c>
      <c r="I161">
        <v>0</v>
      </c>
    </row>
    <row r="162" spans="1:9" x14ac:dyDescent="0.25">
      <c r="A162" s="2">
        <v>42688.111226851855</v>
      </c>
      <c r="B162">
        <v>0</v>
      </c>
      <c r="C162">
        <v>48</v>
      </c>
      <c r="D162">
        <v>0</v>
      </c>
      <c r="E162">
        <v>102103</v>
      </c>
      <c r="F162">
        <v>7408</v>
      </c>
      <c r="G162">
        <v>0</v>
      </c>
      <c r="H162">
        <v>0</v>
      </c>
      <c r="I162">
        <v>0</v>
      </c>
    </row>
    <row r="163" spans="1:9" x14ac:dyDescent="0.25">
      <c r="A163" s="2">
        <v>42688.118171296293</v>
      </c>
      <c r="B163">
        <v>0</v>
      </c>
      <c r="C163">
        <v>36</v>
      </c>
      <c r="D163">
        <v>0</v>
      </c>
      <c r="E163">
        <v>98586</v>
      </c>
      <c r="F163">
        <v>3085</v>
      </c>
      <c r="G163">
        <v>0</v>
      </c>
      <c r="H163">
        <v>0</v>
      </c>
      <c r="I163">
        <v>0</v>
      </c>
    </row>
    <row r="164" spans="1:9" x14ac:dyDescent="0.25">
      <c r="A164" s="2">
        <v>42688.125115740739</v>
      </c>
      <c r="B164">
        <v>0</v>
      </c>
      <c r="C164">
        <v>40</v>
      </c>
      <c r="D164">
        <v>0</v>
      </c>
      <c r="E164">
        <v>210700</v>
      </c>
      <c r="F164">
        <v>7538</v>
      </c>
      <c r="G164">
        <v>0</v>
      </c>
      <c r="H164">
        <v>0</v>
      </c>
      <c r="I164">
        <v>0</v>
      </c>
    </row>
    <row r="165" spans="1:9" x14ac:dyDescent="0.25">
      <c r="A165" s="2">
        <v>42688.132060185184</v>
      </c>
      <c r="B165">
        <v>0</v>
      </c>
      <c r="C165">
        <v>47</v>
      </c>
      <c r="D165">
        <v>0</v>
      </c>
      <c r="E165">
        <v>98566</v>
      </c>
      <c r="F165">
        <v>3252</v>
      </c>
      <c r="G165">
        <v>0</v>
      </c>
      <c r="H165">
        <v>0</v>
      </c>
      <c r="I165">
        <v>0</v>
      </c>
    </row>
    <row r="166" spans="1:9" x14ac:dyDescent="0.25">
      <c r="A166" s="2">
        <v>42688.139004629629</v>
      </c>
      <c r="B166">
        <v>0</v>
      </c>
      <c r="C166">
        <v>36</v>
      </c>
      <c r="D166">
        <v>0</v>
      </c>
      <c r="E166">
        <v>92508</v>
      </c>
      <c r="F166">
        <v>5441</v>
      </c>
      <c r="G166">
        <v>0</v>
      </c>
      <c r="H166">
        <v>0</v>
      </c>
      <c r="I166">
        <v>0</v>
      </c>
    </row>
    <row r="167" spans="1:9" x14ac:dyDescent="0.25">
      <c r="A167" s="2">
        <v>42688.145949074074</v>
      </c>
      <c r="B167">
        <v>0</v>
      </c>
      <c r="C167">
        <v>35</v>
      </c>
      <c r="D167">
        <v>0</v>
      </c>
      <c r="E167">
        <v>89799</v>
      </c>
      <c r="F167">
        <v>3110</v>
      </c>
      <c r="G167">
        <v>0</v>
      </c>
      <c r="H167">
        <v>0</v>
      </c>
      <c r="I167">
        <v>0</v>
      </c>
    </row>
    <row r="168" spans="1:9" x14ac:dyDescent="0.25">
      <c r="A168" s="2">
        <v>42688.15289351852</v>
      </c>
      <c r="B168">
        <v>0</v>
      </c>
      <c r="C168">
        <v>47</v>
      </c>
      <c r="D168">
        <v>0</v>
      </c>
      <c r="E168">
        <v>98826</v>
      </c>
      <c r="F168">
        <v>5879</v>
      </c>
      <c r="G168">
        <v>0</v>
      </c>
      <c r="H168">
        <v>0</v>
      </c>
      <c r="I168">
        <v>0</v>
      </c>
    </row>
    <row r="169" spans="1:9" x14ac:dyDescent="0.25">
      <c r="A169" s="2">
        <v>42688.159837962965</v>
      </c>
      <c r="B169">
        <v>0</v>
      </c>
      <c r="C169">
        <v>36</v>
      </c>
      <c r="D169">
        <v>0</v>
      </c>
      <c r="E169">
        <v>91733</v>
      </c>
      <c r="F169">
        <v>3162</v>
      </c>
      <c r="G169">
        <v>0</v>
      </c>
      <c r="H169">
        <v>0</v>
      </c>
      <c r="I169">
        <v>0</v>
      </c>
    </row>
    <row r="170" spans="1:9" x14ac:dyDescent="0.25">
      <c r="A170" s="2">
        <v>42688.16678240741</v>
      </c>
      <c r="B170">
        <v>0</v>
      </c>
      <c r="C170">
        <v>37</v>
      </c>
      <c r="D170">
        <v>0</v>
      </c>
      <c r="E170">
        <v>90986</v>
      </c>
      <c r="F170">
        <v>5441</v>
      </c>
      <c r="G170">
        <v>0</v>
      </c>
      <c r="H170">
        <v>0</v>
      </c>
      <c r="I170">
        <v>0</v>
      </c>
    </row>
    <row r="171" spans="1:9" x14ac:dyDescent="0.25">
      <c r="A171" s="2">
        <v>42688.173726851855</v>
      </c>
      <c r="B171">
        <v>0</v>
      </c>
      <c r="C171">
        <v>48</v>
      </c>
      <c r="D171">
        <v>0</v>
      </c>
      <c r="E171">
        <v>99585</v>
      </c>
      <c r="F171">
        <v>3307</v>
      </c>
      <c r="G171">
        <v>0</v>
      </c>
      <c r="H171">
        <v>0</v>
      </c>
      <c r="I171">
        <v>0</v>
      </c>
    </row>
    <row r="172" spans="1:9" x14ac:dyDescent="0.25">
      <c r="A172" s="2">
        <v>42688.180671296293</v>
      </c>
      <c r="B172">
        <v>0</v>
      </c>
      <c r="C172">
        <v>36</v>
      </c>
      <c r="D172">
        <v>0</v>
      </c>
      <c r="E172">
        <v>90532</v>
      </c>
      <c r="F172">
        <v>5355</v>
      </c>
      <c r="G172">
        <v>0</v>
      </c>
      <c r="H172">
        <v>0</v>
      </c>
      <c r="I172">
        <v>0</v>
      </c>
    </row>
    <row r="173" spans="1:9" x14ac:dyDescent="0.25">
      <c r="A173" s="2">
        <v>42688.187627314815</v>
      </c>
      <c r="B173">
        <v>0</v>
      </c>
      <c r="C173">
        <v>85</v>
      </c>
      <c r="D173">
        <v>0</v>
      </c>
      <c r="E173">
        <v>1588540</v>
      </c>
      <c r="F173">
        <v>22297</v>
      </c>
      <c r="G173">
        <v>0</v>
      </c>
      <c r="H173">
        <v>0</v>
      </c>
      <c r="I173">
        <v>0</v>
      </c>
    </row>
    <row r="174" spans="1:9" x14ac:dyDescent="0.25">
      <c r="A174" s="2">
        <v>42688.194571759261</v>
      </c>
      <c r="B174">
        <v>0</v>
      </c>
      <c r="C174">
        <v>50</v>
      </c>
      <c r="D174">
        <v>0</v>
      </c>
      <c r="E174">
        <v>108847</v>
      </c>
      <c r="F174">
        <v>10976</v>
      </c>
      <c r="G174">
        <v>0</v>
      </c>
      <c r="H174">
        <v>0</v>
      </c>
      <c r="I174">
        <v>0</v>
      </c>
    </row>
    <row r="175" spans="1:9" x14ac:dyDescent="0.25">
      <c r="A175" s="2">
        <v>42688.201516203706</v>
      </c>
      <c r="B175">
        <v>0</v>
      </c>
      <c r="C175">
        <v>36</v>
      </c>
      <c r="D175">
        <v>0</v>
      </c>
      <c r="E175">
        <v>88223</v>
      </c>
      <c r="F175">
        <v>1372</v>
      </c>
      <c r="G175">
        <v>0</v>
      </c>
      <c r="H175">
        <v>0</v>
      </c>
      <c r="I175">
        <v>0</v>
      </c>
    </row>
    <row r="176" spans="1:9" x14ac:dyDescent="0.25">
      <c r="A176" s="2">
        <v>42688.208460648151</v>
      </c>
      <c r="B176">
        <v>0</v>
      </c>
      <c r="C176">
        <v>53</v>
      </c>
      <c r="D176">
        <v>0</v>
      </c>
      <c r="E176">
        <v>713487</v>
      </c>
      <c r="F176">
        <v>194112</v>
      </c>
      <c r="G176">
        <v>0</v>
      </c>
      <c r="H176">
        <v>0</v>
      </c>
      <c r="I176">
        <v>0</v>
      </c>
    </row>
    <row r="177" spans="1:9" x14ac:dyDescent="0.25">
      <c r="A177" s="2">
        <v>42688.215405092589</v>
      </c>
      <c r="B177">
        <v>0</v>
      </c>
      <c r="C177">
        <v>51</v>
      </c>
      <c r="D177">
        <v>0</v>
      </c>
      <c r="E177">
        <v>99335</v>
      </c>
      <c r="F177">
        <v>1670</v>
      </c>
      <c r="G177">
        <v>0</v>
      </c>
      <c r="H177">
        <v>0</v>
      </c>
      <c r="I177">
        <v>0</v>
      </c>
    </row>
    <row r="178" spans="1:9" x14ac:dyDescent="0.25">
      <c r="A178" s="2">
        <v>42688.222349537034</v>
      </c>
      <c r="B178">
        <v>0</v>
      </c>
      <c r="C178">
        <v>36</v>
      </c>
      <c r="D178">
        <v>0</v>
      </c>
      <c r="E178">
        <v>90766</v>
      </c>
      <c r="F178">
        <v>3669</v>
      </c>
      <c r="G178">
        <v>0</v>
      </c>
      <c r="H178">
        <v>0</v>
      </c>
      <c r="I178">
        <v>0</v>
      </c>
    </row>
    <row r="179" spans="1:9" x14ac:dyDescent="0.25">
      <c r="A179" s="2">
        <v>42688.22929398148</v>
      </c>
      <c r="B179">
        <v>0</v>
      </c>
      <c r="C179">
        <v>36</v>
      </c>
      <c r="D179">
        <v>0</v>
      </c>
      <c r="E179">
        <v>88676</v>
      </c>
      <c r="F179">
        <v>1477</v>
      </c>
      <c r="G179">
        <v>0</v>
      </c>
      <c r="H179">
        <v>0</v>
      </c>
      <c r="I179">
        <v>0</v>
      </c>
    </row>
    <row r="180" spans="1:9" x14ac:dyDescent="0.25">
      <c r="A180" s="2">
        <v>42688.236238425925</v>
      </c>
      <c r="B180">
        <v>0</v>
      </c>
      <c r="C180">
        <v>48</v>
      </c>
      <c r="D180">
        <v>0</v>
      </c>
      <c r="E180">
        <v>100672</v>
      </c>
      <c r="F180">
        <v>4231</v>
      </c>
      <c r="G180">
        <v>0</v>
      </c>
      <c r="H180">
        <v>0</v>
      </c>
      <c r="I180">
        <v>0</v>
      </c>
    </row>
    <row r="181" spans="1:9" x14ac:dyDescent="0.25">
      <c r="A181" s="2">
        <v>42688.24318287037</v>
      </c>
      <c r="B181">
        <v>0</v>
      </c>
      <c r="C181">
        <v>36</v>
      </c>
      <c r="D181">
        <v>0</v>
      </c>
      <c r="E181">
        <v>89839</v>
      </c>
      <c r="F181">
        <v>1531</v>
      </c>
      <c r="G181">
        <v>0</v>
      </c>
      <c r="H181">
        <v>0</v>
      </c>
      <c r="I181">
        <v>0</v>
      </c>
    </row>
    <row r="182" spans="1:9" x14ac:dyDescent="0.25">
      <c r="A182" s="2">
        <v>42688.250127314815</v>
      </c>
      <c r="B182">
        <v>0</v>
      </c>
      <c r="C182">
        <v>37</v>
      </c>
      <c r="D182">
        <v>0</v>
      </c>
      <c r="E182">
        <v>89243</v>
      </c>
      <c r="F182">
        <v>4066</v>
      </c>
      <c r="G182">
        <v>0</v>
      </c>
      <c r="H182">
        <v>0</v>
      </c>
      <c r="I182">
        <v>0</v>
      </c>
    </row>
    <row r="183" spans="1:9" x14ac:dyDescent="0.25">
      <c r="A183" s="2">
        <v>42688.257071759261</v>
      </c>
      <c r="B183">
        <v>0</v>
      </c>
      <c r="C183">
        <v>48</v>
      </c>
      <c r="D183">
        <v>0</v>
      </c>
      <c r="E183">
        <v>98406</v>
      </c>
      <c r="F183">
        <v>1705</v>
      </c>
      <c r="G183">
        <v>0</v>
      </c>
      <c r="H183">
        <v>0</v>
      </c>
      <c r="I183">
        <v>0</v>
      </c>
    </row>
    <row r="184" spans="1:9" x14ac:dyDescent="0.25">
      <c r="A184" s="2">
        <v>42688.264016203706</v>
      </c>
      <c r="B184">
        <v>0</v>
      </c>
      <c r="C184">
        <v>35</v>
      </c>
      <c r="D184">
        <v>0</v>
      </c>
      <c r="E184">
        <v>87051</v>
      </c>
      <c r="F184">
        <v>4656</v>
      </c>
      <c r="G184">
        <v>0</v>
      </c>
      <c r="H184">
        <v>0</v>
      </c>
      <c r="I184">
        <v>0</v>
      </c>
    </row>
    <row r="185" spans="1:9" x14ac:dyDescent="0.25">
      <c r="A185" s="2">
        <v>42688.270960648151</v>
      </c>
      <c r="B185">
        <v>0</v>
      </c>
      <c r="C185">
        <v>36</v>
      </c>
      <c r="D185">
        <v>0</v>
      </c>
      <c r="E185">
        <v>89282</v>
      </c>
      <c r="F185">
        <v>1552</v>
      </c>
      <c r="G185">
        <v>0</v>
      </c>
      <c r="H185">
        <v>0</v>
      </c>
      <c r="I185">
        <v>0</v>
      </c>
    </row>
    <row r="186" spans="1:9" x14ac:dyDescent="0.25">
      <c r="A186" s="2">
        <v>42688.277905092589</v>
      </c>
      <c r="B186">
        <v>0</v>
      </c>
      <c r="C186">
        <v>47</v>
      </c>
      <c r="D186">
        <v>0</v>
      </c>
      <c r="E186">
        <v>99787</v>
      </c>
      <c r="F186">
        <v>5167</v>
      </c>
      <c r="G186">
        <v>0</v>
      </c>
      <c r="H186">
        <v>0</v>
      </c>
      <c r="I186">
        <v>0</v>
      </c>
    </row>
    <row r="187" spans="1:9" x14ac:dyDescent="0.25">
      <c r="A187" s="2">
        <v>42688.284849537034</v>
      </c>
      <c r="B187">
        <v>0</v>
      </c>
      <c r="C187">
        <v>37</v>
      </c>
      <c r="D187">
        <v>0</v>
      </c>
      <c r="E187">
        <v>92355</v>
      </c>
      <c r="F187">
        <v>1701</v>
      </c>
      <c r="G187">
        <v>0</v>
      </c>
      <c r="H187">
        <v>0</v>
      </c>
      <c r="I187">
        <v>0</v>
      </c>
    </row>
    <row r="188" spans="1:9" x14ac:dyDescent="0.25">
      <c r="A188" s="2">
        <v>42688.291805555556</v>
      </c>
      <c r="B188">
        <v>0</v>
      </c>
      <c r="C188">
        <v>37</v>
      </c>
      <c r="D188">
        <v>0</v>
      </c>
      <c r="E188">
        <v>89414</v>
      </c>
      <c r="F188">
        <v>1938</v>
      </c>
      <c r="G188">
        <v>0</v>
      </c>
      <c r="H188">
        <v>0</v>
      </c>
      <c r="I188">
        <v>0</v>
      </c>
    </row>
    <row r="189" spans="1:9" x14ac:dyDescent="0.25">
      <c r="A189" s="2">
        <v>42688.298750000002</v>
      </c>
      <c r="B189">
        <v>0</v>
      </c>
      <c r="C189">
        <v>48</v>
      </c>
      <c r="D189">
        <v>0</v>
      </c>
      <c r="E189">
        <v>97948</v>
      </c>
      <c r="F189">
        <v>3865</v>
      </c>
      <c r="G189">
        <v>0</v>
      </c>
      <c r="H189">
        <v>0</v>
      </c>
      <c r="I189">
        <v>0</v>
      </c>
    </row>
    <row r="190" spans="1:9" x14ac:dyDescent="0.25">
      <c r="A190" s="2">
        <v>42688.305694444447</v>
      </c>
      <c r="B190">
        <v>0</v>
      </c>
      <c r="C190">
        <v>36</v>
      </c>
      <c r="D190">
        <v>0</v>
      </c>
      <c r="E190">
        <v>89786</v>
      </c>
      <c r="F190">
        <v>1751</v>
      </c>
      <c r="G190">
        <v>0</v>
      </c>
      <c r="H190">
        <v>0</v>
      </c>
      <c r="I190">
        <v>0</v>
      </c>
    </row>
    <row r="191" spans="1:9" x14ac:dyDescent="0.25">
      <c r="A191" s="2">
        <v>42688.312638888892</v>
      </c>
      <c r="B191">
        <v>0</v>
      </c>
      <c r="C191">
        <v>35</v>
      </c>
      <c r="D191">
        <v>0</v>
      </c>
      <c r="E191">
        <v>88983</v>
      </c>
      <c r="F191">
        <v>3754</v>
      </c>
      <c r="G191">
        <v>0</v>
      </c>
      <c r="H191">
        <v>0</v>
      </c>
      <c r="I191">
        <v>0</v>
      </c>
    </row>
    <row r="192" spans="1:9" x14ac:dyDescent="0.25">
      <c r="A192" s="2">
        <v>42688.31958333333</v>
      </c>
      <c r="B192">
        <v>0</v>
      </c>
      <c r="C192">
        <v>48</v>
      </c>
      <c r="D192">
        <v>0</v>
      </c>
      <c r="E192">
        <v>98275</v>
      </c>
      <c r="F192">
        <v>1940</v>
      </c>
      <c r="G192">
        <v>0</v>
      </c>
      <c r="H192">
        <v>0</v>
      </c>
      <c r="I192">
        <v>0</v>
      </c>
    </row>
    <row r="193" spans="1:9" x14ac:dyDescent="0.25">
      <c r="A193" s="2">
        <v>42688.326527777775</v>
      </c>
      <c r="B193">
        <v>0</v>
      </c>
      <c r="C193">
        <v>36</v>
      </c>
      <c r="D193">
        <v>0</v>
      </c>
      <c r="E193">
        <v>89134</v>
      </c>
      <c r="F193">
        <v>3769</v>
      </c>
      <c r="G193">
        <v>0</v>
      </c>
      <c r="H193">
        <v>0</v>
      </c>
      <c r="I193">
        <v>0</v>
      </c>
    </row>
    <row r="194" spans="1:9" x14ac:dyDescent="0.25">
      <c r="A194" s="2">
        <v>42688.333472222221</v>
      </c>
      <c r="B194">
        <v>0</v>
      </c>
      <c r="C194">
        <v>39</v>
      </c>
      <c r="D194">
        <v>0</v>
      </c>
      <c r="E194">
        <v>90713</v>
      </c>
      <c r="F194">
        <v>2047</v>
      </c>
      <c r="G194">
        <v>0</v>
      </c>
      <c r="H194">
        <v>0</v>
      </c>
      <c r="I194">
        <v>0</v>
      </c>
    </row>
    <row r="195" spans="1:9" x14ac:dyDescent="0.25">
      <c r="A195" s="2">
        <v>42688.340416666666</v>
      </c>
      <c r="B195">
        <v>0</v>
      </c>
      <c r="C195">
        <v>48</v>
      </c>
      <c r="D195">
        <v>0</v>
      </c>
      <c r="E195">
        <v>98466</v>
      </c>
      <c r="F195">
        <v>4773</v>
      </c>
      <c r="G195">
        <v>0</v>
      </c>
      <c r="H195">
        <v>0</v>
      </c>
      <c r="I195">
        <v>0</v>
      </c>
    </row>
    <row r="196" spans="1:9" x14ac:dyDescent="0.25">
      <c r="A196" s="2">
        <v>42688.347361111111</v>
      </c>
      <c r="B196">
        <v>0</v>
      </c>
      <c r="C196">
        <v>36</v>
      </c>
      <c r="D196">
        <v>0</v>
      </c>
      <c r="E196">
        <v>90635</v>
      </c>
      <c r="F196">
        <v>1826</v>
      </c>
      <c r="G196">
        <v>0</v>
      </c>
      <c r="H196">
        <v>0</v>
      </c>
      <c r="I196">
        <v>0</v>
      </c>
    </row>
    <row r="197" spans="1:9" x14ac:dyDescent="0.25">
      <c r="A197" s="2">
        <v>42688.354305555556</v>
      </c>
      <c r="B197">
        <v>0</v>
      </c>
      <c r="C197">
        <v>36</v>
      </c>
      <c r="D197">
        <v>0</v>
      </c>
      <c r="E197">
        <v>89557</v>
      </c>
      <c r="F197">
        <v>3712</v>
      </c>
      <c r="G197">
        <v>0</v>
      </c>
      <c r="H197">
        <v>0</v>
      </c>
      <c r="I197">
        <v>0</v>
      </c>
    </row>
    <row r="198" spans="1:9" x14ac:dyDescent="0.25">
      <c r="A198" s="2">
        <v>42688.361250000002</v>
      </c>
      <c r="B198">
        <v>0</v>
      </c>
      <c r="C198">
        <v>47</v>
      </c>
      <c r="D198">
        <v>0</v>
      </c>
      <c r="E198">
        <v>100904</v>
      </c>
      <c r="F198">
        <v>2130</v>
      </c>
      <c r="G198">
        <v>0</v>
      </c>
      <c r="H198">
        <v>0</v>
      </c>
      <c r="I198">
        <v>0</v>
      </c>
    </row>
    <row r="199" spans="1:9" x14ac:dyDescent="0.25">
      <c r="A199" s="2">
        <v>42688.368194444447</v>
      </c>
      <c r="B199">
        <v>0</v>
      </c>
      <c r="C199">
        <v>36</v>
      </c>
      <c r="D199">
        <v>0</v>
      </c>
      <c r="E199">
        <v>91747</v>
      </c>
      <c r="F199">
        <v>4467</v>
      </c>
      <c r="G199">
        <v>0</v>
      </c>
      <c r="H199">
        <v>0</v>
      </c>
      <c r="I199">
        <v>0</v>
      </c>
    </row>
    <row r="200" spans="1:9" x14ac:dyDescent="0.25">
      <c r="A200" s="2">
        <v>42688.375138888892</v>
      </c>
      <c r="B200">
        <v>0</v>
      </c>
      <c r="C200">
        <v>37</v>
      </c>
      <c r="D200">
        <v>0</v>
      </c>
      <c r="E200">
        <v>89343</v>
      </c>
      <c r="F200">
        <v>1727</v>
      </c>
      <c r="G200">
        <v>0</v>
      </c>
      <c r="H200">
        <v>0</v>
      </c>
      <c r="I200">
        <v>0</v>
      </c>
    </row>
    <row r="201" spans="1:9" x14ac:dyDescent="0.25">
      <c r="A201" s="2">
        <v>42688.38208333333</v>
      </c>
      <c r="B201">
        <v>0</v>
      </c>
      <c r="C201">
        <v>47</v>
      </c>
      <c r="D201">
        <v>0</v>
      </c>
      <c r="E201">
        <v>95534</v>
      </c>
      <c r="F201">
        <v>4204</v>
      </c>
      <c r="G201">
        <v>0</v>
      </c>
      <c r="H201">
        <v>0</v>
      </c>
      <c r="I201">
        <v>0</v>
      </c>
    </row>
    <row r="202" spans="1:9" x14ac:dyDescent="0.25">
      <c r="A202" s="2">
        <v>42688.389027777775</v>
      </c>
      <c r="B202">
        <v>0</v>
      </c>
      <c r="C202">
        <v>37</v>
      </c>
      <c r="D202">
        <v>0</v>
      </c>
      <c r="E202">
        <v>88427</v>
      </c>
      <c r="F202">
        <v>2076</v>
      </c>
      <c r="G202">
        <v>0</v>
      </c>
      <c r="H202">
        <v>0</v>
      </c>
      <c r="I202">
        <v>0</v>
      </c>
    </row>
    <row r="203" spans="1:9" x14ac:dyDescent="0.25">
      <c r="A203" s="2">
        <v>42688.395983796298</v>
      </c>
      <c r="B203">
        <v>0</v>
      </c>
      <c r="C203">
        <v>36</v>
      </c>
      <c r="D203">
        <v>0</v>
      </c>
      <c r="E203">
        <v>89446</v>
      </c>
      <c r="F203">
        <v>3951</v>
      </c>
      <c r="G203">
        <v>0</v>
      </c>
      <c r="H203">
        <v>0</v>
      </c>
      <c r="I203">
        <v>0</v>
      </c>
    </row>
    <row r="204" spans="1:9" x14ac:dyDescent="0.25">
      <c r="A204" s="2">
        <v>42688.402928240743</v>
      </c>
      <c r="B204">
        <v>0</v>
      </c>
      <c r="C204">
        <v>48</v>
      </c>
      <c r="D204">
        <v>0</v>
      </c>
      <c r="E204">
        <v>98488</v>
      </c>
      <c r="F204">
        <v>2051</v>
      </c>
      <c r="G204">
        <v>0</v>
      </c>
      <c r="H204">
        <v>0</v>
      </c>
      <c r="I204">
        <v>0</v>
      </c>
    </row>
    <row r="205" spans="1:9" x14ac:dyDescent="0.25">
      <c r="A205" s="2">
        <v>42688.409872685188</v>
      </c>
      <c r="B205">
        <v>0</v>
      </c>
      <c r="C205">
        <v>36</v>
      </c>
      <c r="D205">
        <v>0</v>
      </c>
      <c r="E205">
        <v>96119</v>
      </c>
      <c r="F205">
        <v>3843</v>
      </c>
      <c r="G205">
        <v>0</v>
      </c>
      <c r="H205">
        <v>0</v>
      </c>
      <c r="I205">
        <v>0</v>
      </c>
    </row>
    <row r="206" spans="1:9" x14ac:dyDescent="0.25">
      <c r="A206" s="2">
        <v>42688.416817129626</v>
      </c>
      <c r="B206">
        <v>0</v>
      </c>
      <c r="C206">
        <v>36</v>
      </c>
      <c r="D206">
        <v>0</v>
      </c>
      <c r="E206">
        <v>88342</v>
      </c>
      <c r="F206">
        <v>1791</v>
      </c>
      <c r="G206">
        <v>0</v>
      </c>
      <c r="H206">
        <v>0</v>
      </c>
      <c r="I206">
        <v>0</v>
      </c>
    </row>
    <row r="207" spans="1:9" x14ac:dyDescent="0.25">
      <c r="A207" s="2">
        <v>42688.423761574071</v>
      </c>
      <c r="B207">
        <v>0</v>
      </c>
      <c r="C207">
        <v>48</v>
      </c>
      <c r="D207">
        <v>0</v>
      </c>
      <c r="E207">
        <v>97764</v>
      </c>
      <c r="F207">
        <v>4191</v>
      </c>
      <c r="G207">
        <v>0</v>
      </c>
      <c r="H207">
        <v>0</v>
      </c>
      <c r="I207">
        <v>0</v>
      </c>
    </row>
    <row r="208" spans="1:9" x14ac:dyDescent="0.25">
      <c r="A208" s="2">
        <v>42688.430706018517</v>
      </c>
      <c r="B208">
        <v>0</v>
      </c>
      <c r="C208">
        <v>36</v>
      </c>
      <c r="D208">
        <v>0</v>
      </c>
      <c r="E208">
        <v>91534</v>
      </c>
      <c r="F208">
        <v>2095</v>
      </c>
      <c r="G208">
        <v>0</v>
      </c>
      <c r="H208">
        <v>0</v>
      </c>
      <c r="I208">
        <v>0</v>
      </c>
    </row>
    <row r="209" spans="1:9" x14ac:dyDescent="0.25">
      <c r="A209" s="2">
        <v>42688.437650462962</v>
      </c>
      <c r="B209">
        <v>0</v>
      </c>
      <c r="C209">
        <v>36</v>
      </c>
      <c r="D209">
        <v>0</v>
      </c>
      <c r="E209">
        <v>89534</v>
      </c>
      <c r="F209">
        <v>3851</v>
      </c>
      <c r="G209">
        <v>0</v>
      </c>
      <c r="H209">
        <v>0</v>
      </c>
      <c r="I209">
        <v>0</v>
      </c>
    </row>
    <row r="210" spans="1:9" x14ac:dyDescent="0.25">
      <c r="A210" s="2">
        <v>42688.444594907407</v>
      </c>
      <c r="B210">
        <v>0</v>
      </c>
      <c r="C210">
        <v>47</v>
      </c>
      <c r="D210">
        <v>0</v>
      </c>
      <c r="E210">
        <v>96735</v>
      </c>
      <c r="F210">
        <v>1948</v>
      </c>
      <c r="G210">
        <v>0</v>
      </c>
      <c r="H210">
        <v>0</v>
      </c>
      <c r="I210">
        <v>0</v>
      </c>
    </row>
    <row r="211" spans="1:9" x14ac:dyDescent="0.25">
      <c r="A211" s="2">
        <v>42688.451539351852</v>
      </c>
      <c r="B211">
        <v>0</v>
      </c>
      <c r="C211">
        <v>37</v>
      </c>
      <c r="D211">
        <v>0</v>
      </c>
      <c r="E211">
        <v>97376</v>
      </c>
      <c r="F211">
        <v>6248</v>
      </c>
      <c r="G211">
        <v>0</v>
      </c>
      <c r="H211">
        <v>0</v>
      </c>
      <c r="I211">
        <v>0</v>
      </c>
    </row>
    <row r="212" spans="1:9" x14ac:dyDescent="0.25">
      <c r="A212" s="2">
        <v>42688.458483796298</v>
      </c>
      <c r="B212">
        <v>0</v>
      </c>
      <c r="C212">
        <v>37</v>
      </c>
      <c r="D212">
        <v>0</v>
      </c>
      <c r="E212">
        <v>86181</v>
      </c>
      <c r="F212">
        <v>1803</v>
      </c>
      <c r="G212">
        <v>0</v>
      </c>
      <c r="H212">
        <v>0</v>
      </c>
      <c r="I212">
        <v>0</v>
      </c>
    </row>
    <row r="213" spans="1:9" x14ac:dyDescent="0.25">
      <c r="A213" s="2">
        <v>42688.465428240743</v>
      </c>
      <c r="B213">
        <v>0</v>
      </c>
      <c r="C213">
        <v>47</v>
      </c>
      <c r="D213">
        <v>0</v>
      </c>
      <c r="E213">
        <v>95879</v>
      </c>
      <c r="F213">
        <v>4275</v>
      </c>
      <c r="G213">
        <v>0</v>
      </c>
      <c r="H213">
        <v>0</v>
      </c>
      <c r="I213">
        <v>0</v>
      </c>
    </row>
    <row r="214" spans="1:9" x14ac:dyDescent="0.25">
      <c r="A214" s="2">
        <v>42688.472372685188</v>
      </c>
      <c r="B214">
        <v>0</v>
      </c>
      <c r="C214">
        <v>36</v>
      </c>
      <c r="D214">
        <v>0</v>
      </c>
      <c r="E214">
        <v>91016</v>
      </c>
      <c r="F214">
        <v>1899</v>
      </c>
      <c r="G214">
        <v>0</v>
      </c>
      <c r="H214">
        <v>0</v>
      </c>
      <c r="I214">
        <v>0</v>
      </c>
    </row>
    <row r="215" spans="1:9" x14ac:dyDescent="0.25">
      <c r="A215" s="2">
        <v>42688.479317129626</v>
      </c>
      <c r="B215">
        <v>0</v>
      </c>
      <c r="C215">
        <v>36</v>
      </c>
      <c r="D215">
        <v>0</v>
      </c>
      <c r="E215">
        <v>89372</v>
      </c>
      <c r="F215">
        <v>4354</v>
      </c>
      <c r="G215">
        <v>0</v>
      </c>
      <c r="H215">
        <v>0</v>
      </c>
      <c r="I215">
        <v>0</v>
      </c>
    </row>
    <row r="216" spans="1:9" x14ac:dyDescent="0.25">
      <c r="A216" s="2">
        <v>42688.486273148148</v>
      </c>
      <c r="B216">
        <v>0</v>
      </c>
      <c r="C216">
        <v>48</v>
      </c>
      <c r="D216">
        <v>0</v>
      </c>
      <c r="E216">
        <v>98173</v>
      </c>
      <c r="F216">
        <v>2024</v>
      </c>
      <c r="G216">
        <v>0</v>
      </c>
      <c r="H216">
        <v>0</v>
      </c>
      <c r="I216">
        <v>0</v>
      </c>
    </row>
    <row r="217" spans="1:9" x14ac:dyDescent="0.25">
      <c r="A217" s="2">
        <v>42688.493217592593</v>
      </c>
      <c r="B217">
        <v>0</v>
      </c>
      <c r="C217">
        <v>36</v>
      </c>
      <c r="D217">
        <v>0</v>
      </c>
      <c r="E217">
        <v>91418</v>
      </c>
      <c r="F217">
        <v>5704</v>
      </c>
      <c r="G217">
        <v>0</v>
      </c>
      <c r="H217">
        <v>0</v>
      </c>
      <c r="I217">
        <v>0</v>
      </c>
    </row>
    <row r="218" spans="1:9" x14ac:dyDescent="0.25">
      <c r="A218" s="2">
        <v>42688.500162037039</v>
      </c>
      <c r="B218">
        <v>0</v>
      </c>
      <c r="C218">
        <v>38</v>
      </c>
      <c r="D218">
        <v>0</v>
      </c>
      <c r="E218">
        <v>89443</v>
      </c>
      <c r="F218">
        <v>1890</v>
      </c>
      <c r="G218">
        <v>0</v>
      </c>
      <c r="H218">
        <v>0</v>
      </c>
      <c r="I218">
        <v>0</v>
      </c>
    </row>
    <row r="219" spans="1:9" x14ac:dyDescent="0.25">
      <c r="A219" s="2">
        <v>42688.507106481484</v>
      </c>
      <c r="B219">
        <v>0</v>
      </c>
      <c r="C219">
        <v>48</v>
      </c>
      <c r="D219">
        <v>0</v>
      </c>
      <c r="E219">
        <v>98601</v>
      </c>
      <c r="F219">
        <v>4325</v>
      </c>
      <c r="G219">
        <v>0</v>
      </c>
      <c r="H219">
        <v>0</v>
      </c>
      <c r="I219">
        <v>0</v>
      </c>
    </row>
    <row r="220" spans="1:9" x14ac:dyDescent="0.25">
      <c r="A220" s="2">
        <v>42688.514050925929</v>
      </c>
      <c r="B220">
        <v>0</v>
      </c>
      <c r="C220">
        <v>36</v>
      </c>
      <c r="D220">
        <v>0</v>
      </c>
      <c r="E220">
        <v>90756</v>
      </c>
      <c r="F220">
        <v>1918</v>
      </c>
      <c r="G220">
        <v>0</v>
      </c>
      <c r="H220">
        <v>0</v>
      </c>
      <c r="I220">
        <v>0</v>
      </c>
    </row>
    <row r="221" spans="1:9" x14ac:dyDescent="0.25">
      <c r="A221" s="2">
        <v>42688.520995370367</v>
      </c>
      <c r="B221">
        <v>0</v>
      </c>
      <c r="C221">
        <v>35</v>
      </c>
      <c r="D221">
        <v>0</v>
      </c>
      <c r="E221">
        <v>88674</v>
      </c>
      <c r="F221">
        <v>4458</v>
      </c>
      <c r="G221">
        <v>0</v>
      </c>
      <c r="H221">
        <v>0</v>
      </c>
      <c r="I221">
        <v>0</v>
      </c>
    </row>
    <row r="222" spans="1:9" x14ac:dyDescent="0.25">
      <c r="A222" s="2">
        <v>42688.527939814812</v>
      </c>
      <c r="B222">
        <v>0</v>
      </c>
      <c r="C222">
        <v>47</v>
      </c>
      <c r="D222">
        <v>0</v>
      </c>
      <c r="E222">
        <v>96980</v>
      </c>
      <c r="F222">
        <v>2071</v>
      </c>
      <c r="G222">
        <v>0</v>
      </c>
      <c r="H222">
        <v>0</v>
      </c>
      <c r="I222">
        <v>0</v>
      </c>
    </row>
    <row r="223" spans="1:9" x14ac:dyDescent="0.25">
      <c r="A223" s="2">
        <v>42688.534884259258</v>
      </c>
      <c r="B223">
        <v>0</v>
      </c>
      <c r="C223">
        <v>37</v>
      </c>
      <c r="D223">
        <v>0</v>
      </c>
      <c r="E223">
        <v>98422</v>
      </c>
      <c r="F223">
        <v>5097</v>
      </c>
      <c r="G223">
        <v>0</v>
      </c>
      <c r="H223">
        <v>0</v>
      </c>
      <c r="I223">
        <v>0</v>
      </c>
    </row>
    <row r="224" spans="1:9" x14ac:dyDescent="0.25">
      <c r="A224" s="2">
        <v>42688.541828703703</v>
      </c>
      <c r="B224">
        <v>0</v>
      </c>
      <c r="C224">
        <v>37</v>
      </c>
      <c r="D224">
        <v>0</v>
      </c>
      <c r="E224">
        <v>89383</v>
      </c>
      <c r="F224">
        <v>1951</v>
      </c>
      <c r="G224">
        <v>0</v>
      </c>
      <c r="H224">
        <v>0</v>
      </c>
      <c r="I224">
        <v>0</v>
      </c>
    </row>
    <row r="225" spans="1:9" x14ac:dyDescent="0.25">
      <c r="A225" s="2">
        <v>42688.548773148148</v>
      </c>
      <c r="B225">
        <v>0</v>
      </c>
      <c r="C225">
        <v>63</v>
      </c>
      <c r="D225">
        <v>0</v>
      </c>
      <c r="E225">
        <v>109122</v>
      </c>
      <c r="F225">
        <v>5167</v>
      </c>
      <c r="G225">
        <v>0</v>
      </c>
      <c r="H225">
        <v>0</v>
      </c>
      <c r="I225">
        <v>0</v>
      </c>
    </row>
    <row r="226" spans="1:9" x14ac:dyDescent="0.25">
      <c r="A226" s="2">
        <v>42688.555717592593</v>
      </c>
      <c r="B226">
        <v>0</v>
      </c>
      <c r="C226">
        <v>195</v>
      </c>
      <c r="D226">
        <v>0</v>
      </c>
      <c r="E226">
        <v>165341</v>
      </c>
      <c r="F226">
        <v>7990</v>
      </c>
      <c r="G226">
        <v>0</v>
      </c>
      <c r="H226">
        <v>0</v>
      </c>
      <c r="I226">
        <v>0</v>
      </c>
    </row>
    <row r="227" spans="1:9" x14ac:dyDescent="0.25">
      <c r="A227" s="2">
        <v>42688.562662037039</v>
      </c>
      <c r="B227">
        <v>0</v>
      </c>
      <c r="C227">
        <v>36</v>
      </c>
      <c r="D227">
        <v>0</v>
      </c>
      <c r="E227">
        <v>89343</v>
      </c>
      <c r="F227">
        <v>4283</v>
      </c>
      <c r="G227">
        <v>0</v>
      </c>
      <c r="H227">
        <v>0</v>
      </c>
      <c r="I227">
        <v>0</v>
      </c>
    </row>
    <row r="228" spans="1:9" x14ac:dyDescent="0.25">
      <c r="A228" s="2">
        <v>42688.569606481484</v>
      </c>
      <c r="B228">
        <v>0</v>
      </c>
      <c r="C228">
        <v>48</v>
      </c>
      <c r="D228">
        <v>0</v>
      </c>
      <c r="E228">
        <v>97363</v>
      </c>
      <c r="F228">
        <v>2079</v>
      </c>
      <c r="G228">
        <v>0</v>
      </c>
      <c r="H228">
        <v>0</v>
      </c>
      <c r="I228">
        <v>0</v>
      </c>
    </row>
    <row r="229" spans="1:9" x14ac:dyDescent="0.25">
      <c r="A229" s="2">
        <v>42688.576550925929</v>
      </c>
      <c r="B229">
        <v>0</v>
      </c>
      <c r="C229">
        <v>36</v>
      </c>
      <c r="D229">
        <v>0</v>
      </c>
      <c r="E229">
        <v>94020</v>
      </c>
      <c r="F229">
        <v>4623</v>
      </c>
      <c r="G229">
        <v>0</v>
      </c>
      <c r="H229">
        <v>0</v>
      </c>
      <c r="I229">
        <v>0</v>
      </c>
    </row>
    <row r="230" spans="1:9" x14ac:dyDescent="0.25">
      <c r="A230" s="2">
        <v>42688.583495370367</v>
      </c>
      <c r="B230">
        <v>0</v>
      </c>
      <c r="C230">
        <v>36</v>
      </c>
      <c r="D230">
        <v>0</v>
      </c>
      <c r="E230">
        <v>84292</v>
      </c>
      <c r="F230">
        <v>1979</v>
      </c>
      <c r="G230">
        <v>0</v>
      </c>
      <c r="H230">
        <v>0</v>
      </c>
      <c r="I230">
        <v>0</v>
      </c>
    </row>
    <row r="231" spans="1:9" x14ac:dyDescent="0.25">
      <c r="A231" s="2">
        <v>42688.590451388889</v>
      </c>
      <c r="B231">
        <v>0</v>
      </c>
      <c r="C231">
        <v>48</v>
      </c>
      <c r="D231">
        <v>0</v>
      </c>
      <c r="E231">
        <v>97993</v>
      </c>
      <c r="F231">
        <v>4448</v>
      </c>
      <c r="G231">
        <v>0</v>
      </c>
      <c r="H231">
        <v>0</v>
      </c>
      <c r="I231">
        <v>0</v>
      </c>
    </row>
    <row r="232" spans="1:9" x14ac:dyDescent="0.25">
      <c r="A232" s="2">
        <v>42688.597395833334</v>
      </c>
      <c r="B232">
        <v>0</v>
      </c>
      <c r="C232">
        <v>36</v>
      </c>
      <c r="D232">
        <v>0</v>
      </c>
      <c r="E232">
        <v>91498</v>
      </c>
      <c r="F232">
        <v>2088</v>
      </c>
      <c r="G232">
        <v>0</v>
      </c>
      <c r="H232">
        <v>0</v>
      </c>
      <c r="I232">
        <v>0</v>
      </c>
    </row>
    <row r="233" spans="1:9" x14ac:dyDescent="0.25">
      <c r="A233" s="2">
        <v>42688.60434027778</v>
      </c>
      <c r="B233">
        <v>0</v>
      </c>
      <c r="C233">
        <v>35</v>
      </c>
      <c r="D233">
        <v>0</v>
      </c>
      <c r="E233">
        <v>88527</v>
      </c>
      <c r="F233">
        <v>4284</v>
      </c>
      <c r="G233">
        <v>0</v>
      </c>
      <c r="H233">
        <v>0</v>
      </c>
      <c r="I233">
        <v>0</v>
      </c>
    </row>
    <row r="234" spans="1:9" x14ac:dyDescent="0.25">
      <c r="A234" s="2">
        <v>42688.611284722225</v>
      </c>
      <c r="B234">
        <v>0</v>
      </c>
      <c r="C234">
        <v>48</v>
      </c>
      <c r="D234">
        <v>0</v>
      </c>
      <c r="E234">
        <v>97945</v>
      </c>
      <c r="F234">
        <v>2206</v>
      </c>
      <c r="G234">
        <v>0</v>
      </c>
      <c r="H234">
        <v>0</v>
      </c>
      <c r="I234">
        <v>0</v>
      </c>
    </row>
    <row r="235" spans="1:9" x14ac:dyDescent="0.25">
      <c r="A235" s="2">
        <v>42688.61822916667</v>
      </c>
      <c r="B235">
        <v>0</v>
      </c>
      <c r="C235">
        <v>37</v>
      </c>
      <c r="D235">
        <v>0</v>
      </c>
      <c r="E235">
        <v>98012</v>
      </c>
      <c r="F235">
        <v>4710</v>
      </c>
      <c r="G235">
        <v>0</v>
      </c>
      <c r="H235">
        <v>0</v>
      </c>
      <c r="I235">
        <v>0</v>
      </c>
    </row>
    <row r="236" spans="1:9" x14ac:dyDescent="0.25">
      <c r="A236" s="2">
        <v>42688.625173611108</v>
      </c>
      <c r="B236">
        <v>0</v>
      </c>
      <c r="C236">
        <v>38</v>
      </c>
      <c r="D236">
        <v>0</v>
      </c>
      <c r="E236">
        <v>87026</v>
      </c>
      <c r="F236">
        <v>2071</v>
      </c>
      <c r="G236">
        <v>0</v>
      </c>
      <c r="H236">
        <v>0</v>
      </c>
      <c r="I236">
        <v>0</v>
      </c>
    </row>
    <row r="237" spans="1:9" x14ac:dyDescent="0.25">
      <c r="A237" s="2">
        <v>42688.632118055553</v>
      </c>
      <c r="B237">
        <v>0</v>
      </c>
      <c r="C237">
        <v>48</v>
      </c>
      <c r="D237">
        <v>0</v>
      </c>
      <c r="E237">
        <v>98249</v>
      </c>
      <c r="F237">
        <v>4490</v>
      </c>
      <c r="G237">
        <v>0</v>
      </c>
      <c r="H237">
        <v>0</v>
      </c>
      <c r="I237">
        <v>0</v>
      </c>
    </row>
    <row r="238" spans="1:9" x14ac:dyDescent="0.25">
      <c r="A238" s="2">
        <v>42688.639062499999</v>
      </c>
      <c r="B238">
        <v>0</v>
      </c>
      <c r="C238">
        <v>35</v>
      </c>
      <c r="D238">
        <v>0</v>
      </c>
      <c r="E238">
        <v>85852</v>
      </c>
      <c r="F238">
        <v>1996</v>
      </c>
      <c r="G238">
        <v>0</v>
      </c>
      <c r="H238">
        <v>0</v>
      </c>
      <c r="I238">
        <v>0</v>
      </c>
    </row>
    <row r="239" spans="1:9" x14ac:dyDescent="0.25">
      <c r="A239" s="2">
        <v>42688.646006944444</v>
      </c>
      <c r="B239">
        <v>0</v>
      </c>
      <c r="C239">
        <v>36</v>
      </c>
      <c r="D239">
        <v>0</v>
      </c>
      <c r="E239">
        <v>91526</v>
      </c>
      <c r="F239">
        <v>4396</v>
      </c>
      <c r="G239">
        <v>0</v>
      </c>
      <c r="H239">
        <v>0</v>
      </c>
      <c r="I239">
        <v>0</v>
      </c>
    </row>
    <row r="240" spans="1:9" x14ac:dyDescent="0.25">
      <c r="A240" s="2">
        <v>42688.652951388889</v>
      </c>
      <c r="B240">
        <v>0</v>
      </c>
      <c r="C240">
        <v>48</v>
      </c>
      <c r="D240">
        <v>0</v>
      </c>
      <c r="E240">
        <v>103794</v>
      </c>
      <c r="F240">
        <v>2262</v>
      </c>
      <c r="G240">
        <v>0</v>
      </c>
      <c r="H240">
        <v>0</v>
      </c>
      <c r="I240">
        <v>0</v>
      </c>
    </row>
    <row r="241" spans="1:9" x14ac:dyDescent="0.25">
      <c r="A241" s="2">
        <v>42688.659895833334</v>
      </c>
      <c r="B241">
        <v>0</v>
      </c>
      <c r="C241">
        <v>37</v>
      </c>
      <c r="D241">
        <v>0</v>
      </c>
      <c r="E241">
        <v>94702</v>
      </c>
      <c r="F241">
        <v>4764</v>
      </c>
      <c r="G241">
        <v>0</v>
      </c>
      <c r="H241">
        <v>0</v>
      </c>
      <c r="I241">
        <v>0</v>
      </c>
    </row>
    <row r="242" spans="1:9" x14ac:dyDescent="0.25">
      <c r="A242" s="2">
        <v>42688.66684027778</v>
      </c>
      <c r="B242">
        <v>0</v>
      </c>
      <c r="C242">
        <v>37</v>
      </c>
      <c r="D242">
        <v>0</v>
      </c>
      <c r="E242">
        <v>90321</v>
      </c>
      <c r="F242">
        <v>2182</v>
      </c>
      <c r="G242">
        <v>0</v>
      </c>
      <c r="H242">
        <v>0</v>
      </c>
      <c r="I242">
        <v>0</v>
      </c>
    </row>
    <row r="243" spans="1:9" x14ac:dyDescent="0.25">
      <c r="A243" s="2">
        <v>42688.673784722225</v>
      </c>
      <c r="B243">
        <v>0</v>
      </c>
      <c r="C243">
        <v>48</v>
      </c>
      <c r="D243">
        <v>0</v>
      </c>
      <c r="E243">
        <v>98494</v>
      </c>
      <c r="F243">
        <v>4573</v>
      </c>
      <c r="G243">
        <v>0</v>
      </c>
      <c r="H243">
        <v>0</v>
      </c>
      <c r="I243">
        <v>0</v>
      </c>
    </row>
    <row r="244" spans="1:9" x14ac:dyDescent="0.25">
      <c r="A244" s="2">
        <v>42688.68072916667</v>
      </c>
      <c r="B244">
        <v>0</v>
      </c>
      <c r="C244">
        <v>36</v>
      </c>
      <c r="D244">
        <v>0</v>
      </c>
      <c r="E244">
        <v>90752</v>
      </c>
      <c r="F244">
        <v>2166</v>
      </c>
      <c r="G244">
        <v>0</v>
      </c>
      <c r="H244">
        <v>0</v>
      </c>
      <c r="I244">
        <v>0</v>
      </c>
    </row>
    <row r="245" spans="1:9" x14ac:dyDescent="0.25">
      <c r="A245" s="2">
        <v>42688.687685185185</v>
      </c>
      <c r="B245">
        <v>0</v>
      </c>
      <c r="C245">
        <v>36</v>
      </c>
      <c r="D245">
        <v>0</v>
      </c>
      <c r="E245">
        <v>87382</v>
      </c>
      <c r="F245">
        <v>4421</v>
      </c>
      <c r="G245">
        <v>0</v>
      </c>
      <c r="H245">
        <v>0</v>
      </c>
      <c r="I245">
        <v>0</v>
      </c>
    </row>
    <row r="246" spans="1:9" x14ac:dyDescent="0.25">
      <c r="A246" s="2">
        <v>42688.69462962963</v>
      </c>
      <c r="B246">
        <v>0</v>
      </c>
      <c r="C246">
        <v>47</v>
      </c>
      <c r="D246">
        <v>0</v>
      </c>
      <c r="E246">
        <v>96900</v>
      </c>
      <c r="F246">
        <v>2319</v>
      </c>
      <c r="G246">
        <v>0</v>
      </c>
      <c r="H246">
        <v>0</v>
      </c>
      <c r="I246">
        <v>0</v>
      </c>
    </row>
    <row r="247" spans="1:9" x14ac:dyDescent="0.25">
      <c r="A247" s="2">
        <v>42688.701574074075</v>
      </c>
      <c r="B247">
        <v>0</v>
      </c>
      <c r="C247">
        <v>36</v>
      </c>
      <c r="D247">
        <v>0</v>
      </c>
      <c r="E247">
        <v>92089</v>
      </c>
      <c r="F247">
        <v>5223</v>
      </c>
      <c r="G247">
        <v>0</v>
      </c>
      <c r="H247">
        <v>0</v>
      </c>
      <c r="I247">
        <v>0</v>
      </c>
    </row>
    <row r="248" spans="1:9" x14ac:dyDescent="0.25">
      <c r="A248" s="2">
        <v>42688.708518518521</v>
      </c>
      <c r="B248">
        <v>0</v>
      </c>
      <c r="C248">
        <v>37</v>
      </c>
      <c r="D248">
        <v>0</v>
      </c>
      <c r="E248">
        <v>94338</v>
      </c>
      <c r="F248">
        <v>2492</v>
      </c>
      <c r="G248">
        <v>0</v>
      </c>
      <c r="H248">
        <v>0</v>
      </c>
      <c r="I248">
        <v>0</v>
      </c>
    </row>
    <row r="249" spans="1:9" x14ac:dyDescent="0.25">
      <c r="A249" s="2">
        <v>42688.715462962966</v>
      </c>
      <c r="B249">
        <v>0</v>
      </c>
      <c r="C249">
        <v>48</v>
      </c>
      <c r="D249">
        <v>0</v>
      </c>
      <c r="E249">
        <v>98201</v>
      </c>
      <c r="F249">
        <v>2491</v>
      </c>
      <c r="G249">
        <v>0</v>
      </c>
      <c r="H249">
        <v>0</v>
      </c>
      <c r="I249">
        <v>0</v>
      </c>
    </row>
    <row r="250" spans="1:9" x14ac:dyDescent="0.25">
      <c r="A250" s="2">
        <v>42688.722407407404</v>
      </c>
      <c r="B250">
        <v>0</v>
      </c>
      <c r="C250">
        <v>36</v>
      </c>
      <c r="D250">
        <v>0</v>
      </c>
      <c r="E250">
        <v>91501</v>
      </c>
      <c r="F250">
        <v>4922</v>
      </c>
      <c r="G250">
        <v>0</v>
      </c>
      <c r="H250">
        <v>0</v>
      </c>
      <c r="I250">
        <v>0</v>
      </c>
    </row>
    <row r="251" spans="1:9" x14ac:dyDescent="0.25">
      <c r="A251" s="2">
        <v>42688.729351851849</v>
      </c>
      <c r="B251">
        <v>0</v>
      </c>
      <c r="C251">
        <v>35</v>
      </c>
      <c r="D251">
        <v>0</v>
      </c>
      <c r="E251">
        <v>90013</v>
      </c>
      <c r="F251">
        <v>2406</v>
      </c>
      <c r="G251">
        <v>0</v>
      </c>
      <c r="H251">
        <v>0</v>
      </c>
      <c r="I251">
        <v>0</v>
      </c>
    </row>
    <row r="252" spans="1:9" x14ac:dyDescent="0.25">
      <c r="A252" s="2">
        <v>42688.736296296294</v>
      </c>
      <c r="B252">
        <v>0</v>
      </c>
      <c r="C252">
        <v>47</v>
      </c>
      <c r="D252">
        <v>0</v>
      </c>
      <c r="E252">
        <v>99173</v>
      </c>
      <c r="F252">
        <v>4666</v>
      </c>
      <c r="G252">
        <v>0</v>
      </c>
      <c r="H252">
        <v>0</v>
      </c>
      <c r="I252">
        <v>0</v>
      </c>
    </row>
    <row r="253" spans="1:9" x14ac:dyDescent="0.25">
      <c r="A253" s="2">
        <v>42688.74324074074</v>
      </c>
      <c r="B253">
        <v>0</v>
      </c>
      <c r="C253">
        <v>36</v>
      </c>
      <c r="D253">
        <v>0</v>
      </c>
      <c r="E253">
        <v>90857</v>
      </c>
      <c r="F253">
        <v>2471</v>
      </c>
      <c r="G253">
        <v>0</v>
      </c>
      <c r="H253">
        <v>0</v>
      </c>
      <c r="I253">
        <v>0</v>
      </c>
    </row>
    <row r="254" spans="1:9" x14ac:dyDescent="0.25">
      <c r="A254" s="2">
        <v>42688.750185185185</v>
      </c>
      <c r="B254">
        <v>0</v>
      </c>
      <c r="C254">
        <v>38</v>
      </c>
      <c r="D254">
        <v>0</v>
      </c>
      <c r="E254">
        <v>93592</v>
      </c>
      <c r="F254">
        <v>5201</v>
      </c>
      <c r="G254">
        <v>0</v>
      </c>
      <c r="H254">
        <v>0</v>
      </c>
      <c r="I254">
        <v>0</v>
      </c>
    </row>
    <row r="255" spans="1:9" x14ac:dyDescent="0.25">
      <c r="A255" s="2">
        <v>42688.75712962963</v>
      </c>
      <c r="B255">
        <v>0</v>
      </c>
      <c r="C255">
        <v>49</v>
      </c>
      <c r="D255">
        <v>0</v>
      </c>
      <c r="E255">
        <v>100146</v>
      </c>
      <c r="F255">
        <v>2558</v>
      </c>
      <c r="G255">
        <v>0</v>
      </c>
      <c r="H255">
        <v>0</v>
      </c>
      <c r="I255">
        <v>0</v>
      </c>
    </row>
    <row r="256" spans="1:9" x14ac:dyDescent="0.25">
      <c r="A256" s="2">
        <v>42688.764074074075</v>
      </c>
      <c r="B256">
        <v>0</v>
      </c>
      <c r="C256">
        <v>36</v>
      </c>
      <c r="D256">
        <v>0</v>
      </c>
      <c r="E256">
        <v>89573</v>
      </c>
      <c r="F256">
        <v>4542</v>
      </c>
      <c r="G256">
        <v>0</v>
      </c>
      <c r="H256">
        <v>0</v>
      </c>
      <c r="I256">
        <v>0</v>
      </c>
    </row>
    <row r="257" spans="1:9" x14ac:dyDescent="0.25">
      <c r="A257" s="2">
        <v>42688.771018518521</v>
      </c>
      <c r="B257">
        <v>0</v>
      </c>
      <c r="C257">
        <v>36</v>
      </c>
      <c r="D257">
        <v>0</v>
      </c>
      <c r="E257">
        <v>92069</v>
      </c>
      <c r="F257">
        <v>2469</v>
      </c>
      <c r="G257">
        <v>0</v>
      </c>
      <c r="H257">
        <v>0</v>
      </c>
      <c r="I257">
        <v>0</v>
      </c>
    </row>
    <row r="258" spans="1:9" x14ac:dyDescent="0.25">
      <c r="A258" s="2">
        <v>42688.777974537035</v>
      </c>
      <c r="B258">
        <v>0</v>
      </c>
      <c r="C258">
        <v>47</v>
      </c>
      <c r="D258">
        <v>0</v>
      </c>
      <c r="E258">
        <v>98004</v>
      </c>
      <c r="F258">
        <v>4577</v>
      </c>
      <c r="G258">
        <v>0</v>
      </c>
      <c r="H258">
        <v>0</v>
      </c>
      <c r="I258">
        <v>0</v>
      </c>
    </row>
    <row r="259" spans="1:9" x14ac:dyDescent="0.25">
      <c r="A259" s="2">
        <v>42688.784918981481</v>
      </c>
      <c r="B259">
        <v>0</v>
      </c>
      <c r="C259">
        <v>36</v>
      </c>
      <c r="D259">
        <v>0</v>
      </c>
      <c r="E259">
        <v>90964</v>
      </c>
      <c r="F259">
        <v>2553</v>
      </c>
      <c r="G259">
        <v>0</v>
      </c>
      <c r="H259">
        <v>0</v>
      </c>
      <c r="I259">
        <v>0</v>
      </c>
    </row>
    <row r="260" spans="1:9" x14ac:dyDescent="0.25">
      <c r="A260" s="2">
        <v>42688.791863425926</v>
      </c>
      <c r="B260">
        <v>0</v>
      </c>
      <c r="C260">
        <v>38</v>
      </c>
      <c r="D260">
        <v>0</v>
      </c>
      <c r="E260">
        <v>100146</v>
      </c>
      <c r="F260">
        <v>4849</v>
      </c>
      <c r="G260">
        <v>0</v>
      </c>
      <c r="H260">
        <v>0</v>
      </c>
      <c r="I260">
        <v>0</v>
      </c>
    </row>
    <row r="261" spans="1:9" x14ac:dyDescent="0.25">
      <c r="A261" s="2">
        <v>42688.798807870371</v>
      </c>
      <c r="B261">
        <v>0</v>
      </c>
      <c r="C261">
        <v>46</v>
      </c>
      <c r="D261">
        <v>0</v>
      </c>
      <c r="E261">
        <v>99629</v>
      </c>
      <c r="F261">
        <v>2857</v>
      </c>
      <c r="G261">
        <v>0</v>
      </c>
      <c r="H261">
        <v>0</v>
      </c>
      <c r="I261">
        <v>0</v>
      </c>
    </row>
    <row r="262" spans="1:9" x14ac:dyDescent="0.25">
      <c r="A262" s="2">
        <v>42688.805752314816</v>
      </c>
      <c r="B262">
        <v>0</v>
      </c>
      <c r="C262">
        <v>36</v>
      </c>
      <c r="D262">
        <v>0</v>
      </c>
      <c r="E262">
        <v>91423</v>
      </c>
      <c r="F262">
        <v>4478</v>
      </c>
      <c r="G262">
        <v>0</v>
      </c>
      <c r="H262">
        <v>0</v>
      </c>
      <c r="I262">
        <v>0</v>
      </c>
    </row>
    <row r="263" spans="1:9" x14ac:dyDescent="0.25">
      <c r="A263" s="2">
        <v>42688.812696759262</v>
      </c>
      <c r="B263">
        <v>0</v>
      </c>
      <c r="C263">
        <v>36</v>
      </c>
      <c r="D263">
        <v>0</v>
      </c>
      <c r="E263">
        <v>90366</v>
      </c>
      <c r="F263">
        <v>2537</v>
      </c>
      <c r="G263">
        <v>0</v>
      </c>
      <c r="H263">
        <v>0</v>
      </c>
      <c r="I263">
        <v>0</v>
      </c>
    </row>
    <row r="264" spans="1:9" x14ac:dyDescent="0.25">
      <c r="A264" s="2">
        <v>42688.819641203707</v>
      </c>
      <c r="B264">
        <v>0</v>
      </c>
      <c r="C264">
        <v>48</v>
      </c>
      <c r="D264">
        <v>0</v>
      </c>
      <c r="E264">
        <v>98675</v>
      </c>
      <c r="F264">
        <v>4515</v>
      </c>
      <c r="G264">
        <v>0</v>
      </c>
      <c r="H264">
        <v>0</v>
      </c>
      <c r="I264">
        <v>0</v>
      </c>
    </row>
    <row r="265" spans="1:9" x14ac:dyDescent="0.25">
      <c r="A265" s="2">
        <v>42688.826585648145</v>
      </c>
      <c r="B265">
        <v>0</v>
      </c>
      <c r="C265">
        <v>36</v>
      </c>
      <c r="D265">
        <v>0</v>
      </c>
      <c r="E265">
        <v>89444</v>
      </c>
      <c r="F265">
        <v>2504</v>
      </c>
      <c r="G265">
        <v>0</v>
      </c>
      <c r="H265">
        <v>0</v>
      </c>
      <c r="I265">
        <v>0</v>
      </c>
    </row>
    <row r="266" spans="1:9" x14ac:dyDescent="0.25">
      <c r="A266" s="2">
        <v>42688.83353009259</v>
      </c>
      <c r="B266">
        <v>0</v>
      </c>
      <c r="C266">
        <v>36</v>
      </c>
      <c r="D266">
        <v>0</v>
      </c>
      <c r="E266">
        <v>89821</v>
      </c>
      <c r="F266">
        <v>4639</v>
      </c>
      <c r="G266">
        <v>0</v>
      </c>
      <c r="H266">
        <v>0</v>
      </c>
      <c r="I266">
        <v>0</v>
      </c>
    </row>
    <row r="267" spans="1:9" x14ac:dyDescent="0.25">
      <c r="A267" s="2">
        <v>42688.840474537035</v>
      </c>
      <c r="B267">
        <v>0</v>
      </c>
      <c r="C267">
        <v>47</v>
      </c>
      <c r="D267">
        <v>0</v>
      </c>
      <c r="E267">
        <v>97607</v>
      </c>
      <c r="F267">
        <v>2531</v>
      </c>
      <c r="G267">
        <v>0</v>
      </c>
      <c r="H267">
        <v>0</v>
      </c>
      <c r="I267">
        <v>0</v>
      </c>
    </row>
    <row r="268" spans="1:9" x14ac:dyDescent="0.25">
      <c r="A268" s="2">
        <v>42688.847418981481</v>
      </c>
      <c r="B268">
        <v>0</v>
      </c>
      <c r="C268">
        <v>36</v>
      </c>
      <c r="D268">
        <v>0</v>
      </c>
      <c r="E268">
        <v>91361</v>
      </c>
      <c r="F268">
        <v>4802</v>
      </c>
      <c r="G268">
        <v>0</v>
      </c>
      <c r="H268">
        <v>0</v>
      </c>
      <c r="I268">
        <v>0</v>
      </c>
    </row>
    <row r="269" spans="1:9" x14ac:dyDescent="0.25">
      <c r="A269" s="2">
        <v>42688.854375000003</v>
      </c>
      <c r="B269">
        <v>0</v>
      </c>
      <c r="C269">
        <v>36</v>
      </c>
      <c r="D269">
        <v>0</v>
      </c>
      <c r="E269">
        <v>90263</v>
      </c>
      <c r="F269">
        <v>2450</v>
      </c>
      <c r="G269">
        <v>0</v>
      </c>
      <c r="H269">
        <v>0</v>
      </c>
      <c r="I269">
        <v>0</v>
      </c>
    </row>
    <row r="270" spans="1:9" x14ac:dyDescent="0.25">
      <c r="A270" s="2">
        <v>42688.861319444448</v>
      </c>
      <c r="B270">
        <v>0</v>
      </c>
      <c r="C270">
        <v>47</v>
      </c>
      <c r="D270">
        <v>0</v>
      </c>
      <c r="E270">
        <v>97889</v>
      </c>
      <c r="F270">
        <v>4752</v>
      </c>
      <c r="G270">
        <v>0</v>
      </c>
      <c r="H270">
        <v>0</v>
      </c>
      <c r="I270">
        <v>0</v>
      </c>
    </row>
    <row r="271" spans="1:9" x14ac:dyDescent="0.25">
      <c r="A271" s="2">
        <v>42688.868263888886</v>
      </c>
      <c r="B271">
        <v>0</v>
      </c>
      <c r="C271">
        <v>36</v>
      </c>
      <c r="D271">
        <v>0</v>
      </c>
      <c r="E271">
        <v>91692</v>
      </c>
      <c r="F271">
        <v>2458</v>
      </c>
      <c r="G271">
        <v>0</v>
      </c>
      <c r="H271">
        <v>0</v>
      </c>
      <c r="I271">
        <v>0</v>
      </c>
    </row>
    <row r="272" spans="1:9" x14ac:dyDescent="0.25">
      <c r="A272" s="2">
        <v>42688.875208333331</v>
      </c>
      <c r="B272">
        <v>0</v>
      </c>
      <c r="C272">
        <v>37</v>
      </c>
      <c r="D272">
        <v>0</v>
      </c>
      <c r="E272">
        <v>99236</v>
      </c>
      <c r="F272">
        <v>5017</v>
      </c>
      <c r="G272">
        <v>0</v>
      </c>
      <c r="H272">
        <v>0</v>
      </c>
      <c r="I272">
        <v>0</v>
      </c>
    </row>
    <row r="273" spans="1:9" x14ac:dyDescent="0.25">
      <c r="A273" s="2">
        <v>42688.882152777776</v>
      </c>
      <c r="B273">
        <v>0</v>
      </c>
      <c r="C273">
        <v>258</v>
      </c>
      <c r="D273">
        <v>0</v>
      </c>
      <c r="E273">
        <v>111024</v>
      </c>
      <c r="F273">
        <v>5311</v>
      </c>
      <c r="G273">
        <v>0</v>
      </c>
      <c r="H273">
        <v>0</v>
      </c>
      <c r="I273">
        <v>0</v>
      </c>
    </row>
    <row r="274" spans="1:9" x14ac:dyDescent="0.25">
      <c r="A274" s="2">
        <v>42688.889097222222</v>
      </c>
      <c r="B274">
        <v>0</v>
      </c>
      <c r="C274">
        <v>36</v>
      </c>
      <c r="D274">
        <v>0</v>
      </c>
      <c r="E274">
        <v>91984</v>
      </c>
      <c r="F274">
        <v>5139</v>
      </c>
      <c r="G274">
        <v>0</v>
      </c>
      <c r="H274">
        <v>0</v>
      </c>
      <c r="I274">
        <v>0</v>
      </c>
    </row>
    <row r="275" spans="1:9" x14ac:dyDescent="0.25">
      <c r="A275" s="2">
        <v>42688.896041666667</v>
      </c>
      <c r="B275">
        <v>0</v>
      </c>
      <c r="C275">
        <v>75</v>
      </c>
      <c r="D275">
        <v>0</v>
      </c>
      <c r="E275">
        <v>358648</v>
      </c>
      <c r="F275">
        <v>2622</v>
      </c>
      <c r="G275">
        <v>0</v>
      </c>
      <c r="H275">
        <v>0</v>
      </c>
      <c r="I275">
        <v>0</v>
      </c>
    </row>
    <row r="276" spans="1:9" x14ac:dyDescent="0.25">
      <c r="A276" s="2">
        <v>42688.902986111112</v>
      </c>
      <c r="B276">
        <v>0</v>
      </c>
      <c r="C276">
        <v>48</v>
      </c>
      <c r="D276">
        <v>0</v>
      </c>
      <c r="E276">
        <v>99119</v>
      </c>
      <c r="F276">
        <v>4858</v>
      </c>
      <c r="G276">
        <v>0</v>
      </c>
      <c r="H276">
        <v>0</v>
      </c>
      <c r="I276">
        <v>0</v>
      </c>
    </row>
    <row r="277" spans="1:9" x14ac:dyDescent="0.25">
      <c r="A277" s="2">
        <v>42688.909930555557</v>
      </c>
      <c r="B277">
        <v>0</v>
      </c>
      <c r="C277">
        <v>36</v>
      </c>
      <c r="D277">
        <v>0</v>
      </c>
      <c r="E277">
        <v>90492</v>
      </c>
      <c r="F277">
        <v>2536</v>
      </c>
      <c r="G277">
        <v>0</v>
      </c>
      <c r="H277">
        <v>0</v>
      </c>
      <c r="I277">
        <v>0</v>
      </c>
    </row>
    <row r="278" spans="1:9" x14ac:dyDescent="0.25">
      <c r="A278" s="2">
        <v>42688.916875000003</v>
      </c>
      <c r="B278">
        <v>0</v>
      </c>
      <c r="C278">
        <v>37</v>
      </c>
      <c r="D278">
        <v>0</v>
      </c>
      <c r="E278">
        <v>93079</v>
      </c>
      <c r="F278">
        <v>5264</v>
      </c>
      <c r="G278">
        <v>0</v>
      </c>
      <c r="H278">
        <v>0</v>
      </c>
      <c r="I278">
        <v>0</v>
      </c>
    </row>
    <row r="279" spans="1:9" x14ac:dyDescent="0.25">
      <c r="A279" s="2">
        <v>42688.923819444448</v>
      </c>
      <c r="B279">
        <v>0</v>
      </c>
      <c r="C279">
        <v>48</v>
      </c>
      <c r="D279">
        <v>0</v>
      </c>
      <c r="E279">
        <v>99052</v>
      </c>
      <c r="F279">
        <v>2685</v>
      </c>
      <c r="G279">
        <v>0</v>
      </c>
      <c r="H279">
        <v>0</v>
      </c>
      <c r="I279">
        <v>0</v>
      </c>
    </row>
    <row r="280" spans="1:9" x14ac:dyDescent="0.25">
      <c r="A280" s="2">
        <v>42688.930763888886</v>
      </c>
      <c r="B280">
        <v>0</v>
      </c>
      <c r="C280">
        <v>36</v>
      </c>
      <c r="D280">
        <v>0</v>
      </c>
      <c r="E280">
        <v>91515</v>
      </c>
      <c r="F280">
        <v>6339</v>
      </c>
      <c r="G280">
        <v>0</v>
      </c>
      <c r="H280">
        <v>0</v>
      </c>
      <c r="I280">
        <v>0</v>
      </c>
    </row>
    <row r="281" spans="1:9" x14ac:dyDescent="0.25">
      <c r="A281" s="2">
        <v>42688.937708333331</v>
      </c>
      <c r="B281">
        <v>0</v>
      </c>
      <c r="C281">
        <v>36</v>
      </c>
      <c r="D281">
        <v>0</v>
      </c>
      <c r="E281">
        <v>135766</v>
      </c>
      <c r="F281">
        <v>2588</v>
      </c>
      <c r="G281">
        <v>0</v>
      </c>
      <c r="H281">
        <v>0</v>
      </c>
      <c r="I281">
        <v>0</v>
      </c>
    </row>
    <row r="282" spans="1:9" x14ac:dyDescent="0.25">
      <c r="A282" s="2">
        <v>42688.944652777776</v>
      </c>
      <c r="B282">
        <v>0</v>
      </c>
      <c r="C282">
        <v>47</v>
      </c>
      <c r="D282">
        <v>0</v>
      </c>
      <c r="E282">
        <v>96080</v>
      </c>
      <c r="F282">
        <v>4895</v>
      </c>
      <c r="G282">
        <v>0</v>
      </c>
      <c r="H282">
        <v>0</v>
      </c>
      <c r="I282">
        <v>0</v>
      </c>
    </row>
    <row r="283" spans="1:9" x14ac:dyDescent="0.25">
      <c r="A283" s="2">
        <v>42688.951597222222</v>
      </c>
      <c r="B283">
        <v>0</v>
      </c>
      <c r="C283">
        <v>36</v>
      </c>
      <c r="D283">
        <v>0</v>
      </c>
      <c r="E283">
        <v>91467</v>
      </c>
      <c r="F283">
        <v>2572</v>
      </c>
      <c r="G283">
        <v>0</v>
      </c>
      <c r="H283">
        <v>0</v>
      </c>
      <c r="I283">
        <v>0</v>
      </c>
    </row>
    <row r="284" spans="1:9" x14ac:dyDescent="0.25">
      <c r="A284" s="2">
        <v>42688.958541666667</v>
      </c>
      <c r="B284">
        <v>0</v>
      </c>
      <c r="C284">
        <v>41</v>
      </c>
      <c r="D284">
        <v>0</v>
      </c>
      <c r="E284">
        <v>95824</v>
      </c>
      <c r="F284">
        <v>5700</v>
      </c>
      <c r="G284">
        <v>0</v>
      </c>
      <c r="H284">
        <v>0</v>
      </c>
      <c r="I284">
        <v>0</v>
      </c>
    </row>
    <row r="285" spans="1:9" x14ac:dyDescent="0.25">
      <c r="A285" s="2">
        <v>42688.965486111112</v>
      </c>
      <c r="B285">
        <v>0</v>
      </c>
      <c r="C285">
        <v>47</v>
      </c>
      <c r="D285">
        <v>0</v>
      </c>
      <c r="E285">
        <v>97164</v>
      </c>
      <c r="F285">
        <v>2735</v>
      </c>
      <c r="G285">
        <v>0</v>
      </c>
      <c r="H285">
        <v>0</v>
      </c>
      <c r="I285">
        <v>0</v>
      </c>
    </row>
    <row r="286" spans="1:9" x14ac:dyDescent="0.25">
      <c r="A286" s="2">
        <v>42688.972430555557</v>
      </c>
      <c r="B286">
        <v>0</v>
      </c>
      <c r="C286">
        <v>36</v>
      </c>
      <c r="D286">
        <v>0</v>
      </c>
      <c r="E286">
        <v>95204</v>
      </c>
      <c r="F286">
        <v>5153</v>
      </c>
      <c r="G286">
        <v>0</v>
      </c>
      <c r="H286">
        <v>0</v>
      </c>
      <c r="I286">
        <v>0</v>
      </c>
    </row>
    <row r="287" spans="1:9" x14ac:dyDescent="0.25">
      <c r="A287" s="2">
        <v>42688.979375000003</v>
      </c>
      <c r="B287">
        <v>0</v>
      </c>
      <c r="C287">
        <v>35</v>
      </c>
      <c r="D287">
        <v>0</v>
      </c>
      <c r="E287">
        <v>88879</v>
      </c>
      <c r="F287">
        <v>2584</v>
      </c>
      <c r="G287">
        <v>0</v>
      </c>
      <c r="H287">
        <v>0</v>
      </c>
      <c r="I287">
        <v>0</v>
      </c>
    </row>
    <row r="288" spans="1:9" x14ac:dyDescent="0.25">
      <c r="A288" s="2">
        <v>42688.986319444448</v>
      </c>
      <c r="B288">
        <v>0</v>
      </c>
      <c r="C288">
        <v>52</v>
      </c>
      <c r="D288">
        <v>0</v>
      </c>
      <c r="E288">
        <v>121643</v>
      </c>
      <c r="F288">
        <v>7815</v>
      </c>
      <c r="G288">
        <v>0</v>
      </c>
      <c r="H288">
        <v>0</v>
      </c>
      <c r="I288">
        <v>0</v>
      </c>
    </row>
    <row r="289" spans="1:9" x14ac:dyDescent="0.25">
      <c r="A289" s="2">
        <v>42688.993263888886</v>
      </c>
      <c r="B289">
        <v>0</v>
      </c>
      <c r="C289">
        <v>36</v>
      </c>
      <c r="D289">
        <v>0</v>
      </c>
      <c r="E289">
        <v>91305</v>
      </c>
      <c r="F289">
        <v>2628</v>
      </c>
      <c r="G289">
        <v>0</v>
      </c>
      <c r="H289">
        <v>0</v>
      </c>
      <c r="I289">
        <v>0</v>
      </c>
    </row>
    <row r="291" spans="1:9" x14ac:dyDescent="0.25">
      <c r="A291" t="s">
        <v>1194</v>
      </c>
      <c r="B291" s="10">
        <f>AVERAGE(B2:B289)</f>
        <v>0</v>
      </c>
      <c r="C291" s="10">
        <f t="shared" ref="C291:I291" si="0">AVERAGE(C2:C289)</f>
        <v>60.65625</v>
      </c>
      <c r="D291" s="10">
        <f t="shared" si="0"/>
        <v>0</v>
      </c>
      <c r="E291" s="10">
        <f t="shared" si="0"/>
        <v>160042.80555555556</v>
      </c>
      <c r="F291" s="10">
        <f t="shared" si="0"/>
        <v>26366.069444444445</v>
      </c>
      <c r="G291" s="10">
        <f t="shared" si="0"/>
        <v>0</v>
      </c>
      <c r="H291" s="10">
        <f t="shared" si="0"/>
        <v>0</v>
      </c>
      <c r="I291" s="10">
        <f t="shared" si="0"/>
        <v>0</v>
      </c>
    </row>
    <row r="292" spans="1:9" x14ac:dyDescent="0.25">
      <c r="A292" t="s">
        <v>1195</v>
      </c>
      <c r="B292" s="10">
        <f>IF(B291=0,0,MAX(SUMPRODUCT(B2:B289,B2:B289)/SUM(B2:B289)-B291,0))</f>
        <v>0</v>
      </c>
      <c r="C292" s="10">
        <f t="shared" ref="C292:I292" si="1">IF(C291=0,0,MAX(SUMPRODUCT(C2:C289,C2:C289)/SUM(C2:C289)-C291,0))</f>
        <v>240.44759108993071</v>
      </c>
      <c r="D292" s="10">
        <f t="shared" si="1"/>
        <v>0</v>
      </c>
      <c r="E292" s="10">
        <f t="shared" si="1"/>
        <v>1183516.7883527409</v>
      </c>
      <c r="F292" s="10">
        <f t="shared" si="1"/>
        <v>4419435.9567690128</v>
      </c>
      <c r="G292" s="10">
        <f t="shared" si="1"/>
        <v>0</v>
      </c>
      <c r="H292" s="10">
        <f t="shared" si="1"/>
        <v>0</v>
      </c>
      <c r="I292" s="10">
        <f t="shared" si="1"/>
        <v>0</v>
      </c>
    </row>
    <row r="293" spans="1:9" x14ac:dyDescent="0.25">
      <c r="A293" t="s">
        <v>1196</v>
      </c>
      <c r="B293" s="10">
        <f>ABS(MAX(B2:B289)-B291-B292)</f>
        <v>0</v>
      </c>
      <c r="C293" s="10">
        <f t="shared" ref="C293:I293" si="2">ABS(MAX(C2:C289)-C291-C292)</f>
        <v>840.89615891006929</v>
      </c>
      <c r="D293" s="10">
        <f t="shared" si="2"/>
        <v>0</v>
      </c>
      <c r="E293" s="10">
        <f t="shared" si="2"/>
        <v>4044584.4060917031</v>
      </c>
      <c r="F293" s="10">
        <f t="shared" si="2"/>
        <v>1355325.9737865431</v>
      </c>
      <c r="G293" s="10">
        <f t="shared" si="2"/>
        <v>0</v>
      </c>
      <c r="H293" s="10">
        <f t="shared" si="2"/>
        <v>0</v>
      </c>
      <c r="I293" s="10">
        <f t="shared" si="2"/>
        <v>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7" width="12.7109375" customWidth="1"/>
  </cols>
  <sheetData>
    <row r="1" spans="1:7" x14ac:dyDescent="0.25">
      <c r="A1" t="s">
        <v>1203</v>
      </c>
      <c r="B1" t="s">
        <v>1204</v>
      </c>
      <c r="C1" t="s">
        <v>1205</v>
      </c>
      <c r="D1" t="s">
        <v>1206</v>
      </c>
      <c r="E1" t="s">
        <v>1207</v>
      </c>
      <c r="F1" t="s">
        <v>1055</v>
      </c>
      <c r="G1" t="s">
        <v>1056</v>
      </c>
    </row>
    <row r="2" spans="1:7" x14ac:dyDescent="0.25">
      <c r="A2" s="2">
        <v>42687.000081018516</v>
      </c>
      <c r="B2">
        <v>0</v>
      </c>
      <c r="C2">
        <v>0</v>
      </c>
      <c r="D2">
        <v>7392</v>
      </c>
      <c r="E2">
        <v>3648</v>
      </c>
      <c r="F2">
        <v>0</v>
      </c>
      <c r="G2">
        <v>380</v>
      </c>
    </row>
    <row r="3" spans="1:7" x14ac:dyDescent="0.25">
      <c r="A3" s="2">
        <v>42687.007025462961</v>
      </c>
      <c r="B3">
        <v>0</v>
      </c>
      <c r="C3">
        <v>0</v>
      </c>
      <c r="D3">
        <v>23.5</v>
      </c>
      <c r="E3">
        <v>20.3</v>
      </c>
      <c r="F3">
        <v>0</v>
      </c>
      <c r="G3">
        <v>2.8</v>
      </c>
    </row>
    <row r="4" spans="1:7" x14ac:dyDescent="0.25">
      <c r="A4" s="2">
        <v>42687.013969907406</v>
      </c>
      <c r="B4">
        <v>0</v>
      </c>
      <c r="C4">
        <v>0</v>
      </c>
      <c r="D4">
        <v>34.799999999999997</v>
      </c>
      <c r="E4">
        <v>65.3</v>
      </c>
      <c r="F4">
        <v>0</v>
      </c>
      <c r="G4">
        <v>13.2</v>
      </c>
    </row>
    <row r="5" spans="1:7" x14ac:dyDescent="0.25">
      <c r="A5" s="2">
        <v>42687.020914351851</v>
      </c>
      <c r="B5">
        <v>0</v>
      </c>
      <c r="C5">
        <v>0</v>
      </c>
      <c r="D5">
        <v>10.5</v>
      </c>
      <c r="E5">
        <v>9</v>
      </c>
      <c r="F5">
        <v>0</v>
      </c>
      <c r="G5">
        <v>1.8</v>
      </c>
    </row>
    <row r="6" spans="1:7" x14ac:dyDescent="0.25">
      <c r="A6" s="2">
        <v>42687.027858796297</v>
      </c>
      <c r="B6">
        <v>0</v>
      </c>
      <c r="C6">
        <v>0</v>
      </c>
      <c r="D6">
        <v>10.6</v>
      </c>
      <c r="E6">
        <v>14.3</v>
      </c>
      <c r="F6">
        <v>0</v>
      </c>
      <c r="G6">
        <v>3.1</v>
      </c>
    </row>
    <row r="7" spans="1:7" x14ac:dyDescent="0.25">
      <c r="A7" s="2">
        <v>42687.034803240742</v>
      </c>
      <c r="B7">
        <v>0</v>
      </c>
      <c r="C7">
        <v>0</v>
      </c>
      <c r="D7">
        <v>10.6</v>
      </c>
      <c r="E7">
        <v>11.2</v>
      </c>
      <c r="F7">
        <v>0</v>
      </c>
      <c r="G7">
        <v>1.9</v>
      </c>
    </row>
    <row r="8" spans="1:7" x14ac:dyDescent="0.25">
      <c r="A8" s="2">
        <v>42687.041747685187</v>
      </c>
      <c r="B8">
        <v>0</v>
      </c>
      <c r="C8">
        <v>0</v>
      </c>
      <c r="D8">
        <v>10.5</v>
      </c>
      <c r="E8">
        <v>13.8</v>
      </c>
      <c r="F8">
        <v>0</v>
      </c>
      <c r="G8">
        <v>3</v>
      </c>
    </row>
    <row r="9" spans="1:7" x14ac:dyDescent="0.25">
      <c r="A9" s="2">
        <v>42687.048692129632</v>
      </c>
      <c r="B9">
        <v>0</v>
      </c>
      <c r="C9">
        <v>0</v>
      </c>
      <c r="D9">
        <v>10.6</v>
      </c>
      <c r="E9">
        <v>9.6</v>
      </c>
      <c r="F9">
        <v>0</v>
      </c>
      <c r="G9">
        <v>1.9</v>
      </c>
    </row>
    <row r="10" spans="1:7" x14ac:dyDescent="0.25">
      <c r="A10" s="2">
        <v>42687.055648148147</v>
      </c>
      <c r="B10">
        <v>0</v>
      </c>
      <c r="C10">
        <v>0</v>
      </c>
      <c r="D10">
        <v>10.5</v>
      </c>
      <c r="E10">
        <v>14.8</v>
      </c>
      <c r="F10">
        <v>0</v>
      </c>
      <c r="G10">
        <v>3.2</v>
      </c>
    </row>
    <row r="11" spans="1:7" x14ac:dyDescent="0.25">
      <c r="A11" s="2">
        <v>42687.062592592592</v>
      </c>
      <c r="B11">
        <v>0</v>
      </c>
      <c r="C11">
        <v>0</v>
      </c>
      <c r="D11">
        <v>10.5</v>
      </c>
      <c r="E11">
        <v>8.6999999999999993</v>
      </c>
      <c r="F11">
        <v>0</v>
      </c>
      <c r="G11">
        <v>1.7</v>
      </c>
    </row>
    <row r="12" spans="1:7" x14ac:dyDescent="0.25">
      <c r="A12" s="2">
        <v>42687.069537037038</v>
      </c>
      <c r="B12">
        <v>0</v>
      </c>
      <c r="C12">
        <v>0</v>
      </c>
      <c r="D12">
        <v>10.6</v>
      </c>
      <c r="E12">
        <v>15.1</v>
      </c>
      <c r="F12">
        <v>0</v>
      </c>
      <c r="G12">
        <v>3.2</v>
      </c>
    </row>
    <row r="13" spans="1:7" x14ac:dyDescent="0.25">
      <c r="A13" s="2">
        <v>42687.076481481483</v>
      </c>
      <c r="B13">
        <v>0</v>
      </c>
      <c r="C13">
        <v>0</v>
      </c>
      <c r="D13">
        <v>10.5</v>
      </c>
      <c r="E13">
        <v>8.6999999999999993</v>
      </c>
      <c r="F13">
        <v>0</v>
      </c>
      <c r="G13">
        <v>1.8</v>
      </c>
    </row>
    <row r="14" spans="1:7" x14ac:dyDescent="0.25">
      <c r="A14" s="2">
        <v>42687.083425925928</v>
      </c>
      <c r="B14">
        <v>0</v>
      </c>
      <c r="C14">
        <v>0</v>
      </c>
      <c r="D14">
        <v>10.5</v>
      </c>
      <c r="E14">
        <v>16</v>
      </c>
      <c r="F14">
        <v>0</v>
      </c>
      <c r="G14">
        <v>3.5</v>
      </c>
    </row>
    <row r="15" spans="1:7" x14ac:dyDescent="0.25">
      <c r="A15" s="2">
        <v>42687.090370370373</v>
      </c>
      <c r="B15">
        <v>0</v>
      </c>
      <c r="C15">
        <v>0</v>
      </c>
      <c r="D15">
        <v>10.6</v>
      </c>
      <c r="E15">
        <v>9.5</v>
      </c>
      <c r="F15">
        <v>0</v>
      </c>
      <c r="G15">
        <v>1.9</v>
      </c>
    </row>
    <row r="16" spans="1:7" x14ac:dyDescent="0.25">
      <c r="A16" s="2">
        <v>42687.097314814811</v>
      </c>
      <c r="B16">
        <v>0</v>
      </c>
      <c r="C16">
        <v>0</v>
      </c>
      <c r="D16">
        <v>10.5</v>
      </c>
      <c r="E16">
        <v>15</v>
      </c>
      <c r="F16">
        <v>0</v>
      </c>
      <c r="G16">
        <v>3.2</v>
      </c>
    </row>
    <row r="17" spans="1:7" x14ac:dyDescent="0.25">
      <c r="A17" s="2">
        <v>42687.104259259257</v>
      </c>
      <c r="B17">
        <v>0</v>
      </c>
      <c r="C17">
        <v>0</v>
      </c>
      <c r="D17">
        <v>10.5</v>
      </c>
      <c r="E17">
        <v>8.8000000000000007</v>
      </c>
      <c r="F17">
        <v>0</v>
      </c>
      <c r="G17">
        <v>1.7</v>
      </c>
    </row>
    <row r="18" spans="1:7" x14ac:dyDescent="0.25">
      <c r="A18" s="2">
        <v>42687.111203703702</v>
      </c>
      <c r="B18">
        <v>0</v>
      </c>
      <c r="C18">
        <v>0</v>
      </c>
      <c r="D18">
        <v>10.6</v>
      </c>
      <c r="E18">
        <v>15.7</v>
      </c>
      <c r="F18">
        <v>0</v>
      </c>
      <c r="G18">
        <v>3.3</v>
      </c>
    </row>
    <row r="19" spans="1:7" x14ac:dyDescent="0.25">
      <c r="A19" s="2">
        <v>42687.118148148147</v>
      </c>
      <c r="B19">
        <v>0</v>
      </c>
      <c r="C19">
        <v>0</v>
      </c>
      <c r="D19">
        <v>10.5</v>
      </c>
      <c r="E19">
        <v>8.6999999999999993</v>
      </c>
      <c r="F19">
        <v>0</v>
      </c>
      <c r="G19">
        <v>1.7</v>
      </c>
    </row>
    <row r="20" spans="1:7" x14ac:dyDescent="0.25">
      <c r="A20" s="2">
        <v>42687.125092592592</v>
      </c>
      <c r="B20">
        <v>0</v>
      </c>
      <c r="C20">
        <v>0</v>
      </c>
      <c r="D20">
        <v>10.6</v>
      </c>
      <c r="E20">
        <v>14.2</v>
      </c>
      <c r="F20">
        <v>0</v>
      </c>
      <c r="G20">
        <v>3</v>
      </c>
    </row>
    <row r="21" spans="1:7" x14ac:dyDescent="0.25">
      <c r="A21" s="2">
        <v>42687.132048611114</v>
      </c>
      <c r="B21">
        <v>0</v>
      </c>
      <c r="C21">
        <v>0</v>
      </c>
      <c r="D21">
        <v>10.6</v>
      </c>
      <c r="E21">
        <v>10.199999999999999</v>
      </c>
      <c r="F21">
        <v>0</v>
      </c>
      <c r="G21">
        <v>2</v>
      </c>
    </row>
    <row r="22" spans="1:7" x14ac:dyDescent="0.25">
      <c r="A22" s="2">
        <v>42687.138993055552</v>
      </c>
      <c r="B22">
        <v>0</v>
      </c>
      <c r="C22">
        <v>0</v>
      </c>
      <c r="D22">
        <v>10.5</v>
      </c>
      <c r="E22">
        <v>16.600000000000001</v>
      </c>
      <c r="F22">
        <v>0</v>
      </c>
      <c r="G22">
        <v>3.6</v>
      </c>
    </row>
    <row r="23" spans="1:7" x14ac:dyDescent="0.25">
      <c r="A23" s="2">
        <v>42687.145937499998</v>
      </c>
      <c r="B23">
        <v>0</v>
      </c>
      <c r="C23">
        <v>0</v>
      </c>
      <c r="D23">
        <v>10.5</v>
      </c>
      <c r="E23">
        <v>8.8000000000000007</v>
      </c>
      <c r="F23">
        <v>0</v>
      </c>
      <c r="G23">
        <v>1.7</v>
      </c>
    </row>
    <row r="24" spans="1:7" x14ac:dyDescent="0.25">
      <c r="A24" s="2">
        <v>42687.152881944443</v>
      </c>
      <c r="B24">
        <v>0</v>
      </c>
      <c r="C24">
        <v>0</v>
      </c>
      <c r="D24">
        <v>10.6</v>
      </c>
      <c r="E24">
        <v>15.2</v>
      </c>
      <c r="F24">
        <v>0</v>
      </c>
      <c r="G24">
        <v>3.2</v>
      </c>
    </row>
    <row r="25" spans="1:7" x14ac:dyDescent="0.25">
      <c r="A25" s="2">
        <v>42687.159826388888</v>
      </c>
      <c r="B25">
        <v>0</v>
      </c>
      <c r="C25">
        <v>0</v>
      </c>
      <c r="D25">
        <v>10.5</v>
      </c>
      <c r="E25">
        <v>9.1</v>
      </c>
      <c r="F25">
        <v>0</v>
      </c>
      <c r="G25">
        <v>1.8</v>
      </c>
    </row>
    <row r="26" spans="1:7" x14ac:dyDescent="0.25">
      <c r="A26" s="2">
        <v>42687.166770833333</v>
      </c>
      <c r="B26">
        <v>0</v>
      </c>
      <c r="C26">
        <v>0</v>
      </c>
      <c r="D26">
        <v>10.5</v>
      </c>
      <c r="E26">
        <v>14.2</v>
      </c>
      <c r="F26">
        <v>0</v>
      </c>
      <c r="G26">
        <v>3</v>
      </c>
    </row>
    <row r="27" spans="1:7" x14ac:dyDescent="0.25">
      <c r="A27" s="2">
        <v>42687.173715277779</v>
      </c>
      <c r="B27">
        <v>0</v>
      </c>
      <c r="C27">
        <v>0</v>
      </c>
      <c r="D27">
        <v>10.6</v>
      </c>
      <c r="E27">
        <v>9.6999999999999993</v>
      </c>
      <c r="F27">
        <v>0</v>
      </c>
      <c r="G27">
        <v>1.9</v>
      </c>
    </row>
    <row r="28" spans="1:7" x14ac:dyDescent="0.25">
      <c r="A28" s="2">
        <v>42687.180659722224</v>
      </c>
      <c r="B28">
        <v>0</v>
      </c>
      <c r="C28">
        <v>0</v>
      </c>
      <c r="D28">
        <v>10.5</v>
      </c>
      <c r="E28">
        <v>14.5</v>
      </c>
      <c r="F28">
        <v>0</v>
      </c>
      <c r="G28">
        <v>3.1</v>
      </c>
    </row>
    <row r="29" spans="1:7" x14ac:dyDescent="0.25">
      <c r="A29" s="2">
        <v>42687.187604166669</v>
      </c>
      <c r="B29">
        <v>0</v>
      </c>
      <c r="C29">
        <v>0</v>
      </c>
      <c r="D29">
        <v>20.9</v>
      </c>
      <c r="E29">
        <v>22</v>
      </c>
      <c r="F29">
        <v>0</v>
      </c>
      <c r="G29">
        <v>2.8</v>
      </c>
    </row>
    <row r="30" spans="1:7" x14ac:dyDescent="0.25">
      <c r="A30" s="2">
        <v>42687.194548611114</v>
      </c>
      <c r="B30">
        <v>0</v>
      </c>
      <c r="C30">
        <v>0</v>
      </c>
      <c r="D30">
        <v>10.5</v>
      </c>
      <c r="E30">
        <v>16.100000000000001</v>
      </c>
      <c r="F30">
        <v>0</v>
      </c>
      <c r="G30">
        <v>3.6</v>
      </c>
    </row>
    <row r="31" spans="1:7" x14ac:dyDescent="0.25">
      <c r="A31" s="2">
        <v>42687.201493055552</v>
      </c>
      <c r="B31">
        <v>0</v>
      </c>
      <c r="C31">
        <v>0</v>
      </c>
      <c r="D31">
        <v>10.5</v>
      </c>
      <c r="E31">
        <v>7.1</v>
      </c>
      <c r="F31">
        <v>0</v>
      </c>
      <c r="G31">
        <v>1.7</v>
      </c>
    </row>
    <row r="32" spans="1:7" x14ac:dyDescent="0.25">
      <c r="A32" s="2">
        <v>42687.208437499998</v>
      </c>
      <c r="B32">
        <v>0</v>
      </c>
      <c r="C32">
        <v>0</v>
      </c>
      <c r="D32">
        <v>10.6</v>
      </c>
      <c r="E32">
        <v>46.3</v>
      </c>
      <c r="F32">
        <v>0</v>
      </c>
      <c r="G32">
        <v>4.0999999999999996</v>
      </c>
    </row>
    <row r="33" spans="1:7" x14ac:dyDescent="0.25">
      <c r="A33" s="2">
        <v>42687.215381944443</v>
      </c>
      <c r="B33">
        <v>0</v>
      </c>
      <c r="C33">
        <v>0</v>
      </c>
      <c r="D33">
        <v>10.5</v>
      </c>
      <c r="E33">
        <v>8.3000000000000007</v>
      </c>
      <c r="F33">
        <v>0</v>
      </c>
      <c r="G33">
        <v>2</v>
      </c>
    </row>
    <row r="34" spans="1:7" x14ac:dyDescent="0.25">
      <c r="A34" s="2">
        <v>42687.222337962965</v>
      </c>
      <c r="B34">
        <v>0</v>
      </c>
      <c r="C34">
        <v>0</v>
      </c>
      <c r="D34">
        <v>10.5</v>
      </c>
      <c r="E34">
        <v>13.4</v>
      </c>
      <c r="F34">
        <v>0</v>
      </c>
      <c r="G34">
        <v>3.2</v>
      </c>
    </row>
    <row r="35" spans="1:7" x14ac:dyDescent="0.25">
      <c r="A35" s="2">
        <v>42687.22928240741</v>
      </c>
      <c r="B35">
        <v>0</v>
      </c>
      <c r="C35">
        <v>0</v>
      </c>
      <c r="D35">
        <v>10.6</v>
      </c>
      <c r="E35">
        <v>7.1</v>
      </c>
      <c r="F35">
        <v>0</v>
      </c>
      <c r="G35">
        <v>1.7</v>
      </c>
    </row>
    <row r="36" spans="1:7" x14ac:dyDescent="0.25">
      <c r="A36" s="2">
        <v>42687.236226851855</v>
      </c>
      <c r="B36">
        <v>0</v>
      </c>
      <c r="C36">
        <v>0</v>
      </c>
      <c r="D36">
        <v>5.2</v>
      </c>
      <c r="E36">
        <v>13.4</v>
      </c>
      <c r="F36">
        <v>0</v>
      </c>
      <c r="G36">
        <v>3.1</v>
      </c>
    </row>
    <row r="37" spans="1:7" x14ac:dyDescent="0.25">
      <c r="A37" s="2">
        <v>42687.243171296293</v>
      </c>
      <c r="B37">
        <v>0</v>
      </c>
      <c r="C37">
        <v>0</v>
      </c>
      <c r="D37">
        <v>10.6</v>
      </c>
      <c r="E37">
        <v>7.3</v>
      </c>
      <c r="F37">
        <v>0</v>
      </c>
      <c r="G37">
        <v>1.7</v>
      </c>
    </row>
    <row r="38" spans="1:7" x14ac:dyDescent="0.25">
      <c r="A38" s="2">
        <v>42687.250115740739</v>
      </c>
      <c r="B38">
        <v>0</v>
      </c>
      <c r="C38">
        <v>0</v>
      </c>
      <c r="D38">
        <v>10.5</v>
      </c>
      <c r="E38">
        <v>13</v>
      </c>
      <c r="F38">
        <v>0</v>
      </c>
      <c r="G38">
        <v>3.1</v>
      </c>
    </row>
    <row r="39" spans="1:7" x14ac:dyDescent="0.25">
      <c r="A39" s="2">
        <v>42687.257060185184</v>
      </c>
      <c r="B39">
        <v>0</v>
      </c>
      <c r="C39">
        <v>0</v>
      </c>
      <c r="D39">
        <v>10.6</v>
      </c>
      <c r="E39">
        <v>7.9</v>
      </c>
      <c r="F39">
        <v>0</v>
      </c>
      <c r="G39">
        <v>1.9</v>
      </c>
    </row>
    <row r="40" spans="1:7" x14ac:dyDescent="0.25">
      <c r="A40" s="2">
        <v>42687.264004629629</v>
      </c>
      <c r="B40">
        <v>0</v>
      </c>
      <c r="C40">
        <v>0</v>
      </c>
      <c r="D40">
        <v>10.5</v>
      </c>
      <c r="E40">
        <v>14</v>
      </c>
      <c r="F40">
        <v>0</v>
      </c>
      <c r="G40">
        <v>3.3</v>
      </c>
    </row>
    <row r="41" spans="1:7" x14ac:dyDescent="0.25">
      <c r="A41" s="2">
        <v>42687.270949074074</v>
      </c>
      <c r="B41">
        <v>0</v>
      </c>
      <c r="C41">
        <v>0</v>
      </c>
      <c r="D41">
        <v>10.5</v>
      </c>
      <c r="E41">
        <v>7.3</v>
      </c>
      <c r="F41">
        <v>0</v>
      </c>
      <c r="G41">
        <v>1.7</v>
      </c>
    </row>
    <row r="42" spans="1:7" x14ac:dyDescent="0.25">
      <c r="A42" s="2">
        <v>42687.27789351852</v>
      </c>
      <c r="B42">
        <v>0</v>
      </c>
      <c r="C42">
        <v>0</v>
      </c>
      <c r="D42">
        <v>10.6</v>
      </c>
      <c r="E42">
        <v>13.8</v>
      </c>
      <c r="F42">
        <v>0</v>
      </c>
      <c r="G42">
        <v>3.2</v>
      </c>
    </row>
    <row r="43" spans="1:7" x14ac:dyDescent="0.25">
      <c r="A43" s="2">
        <v>42687.284837962965</v>
      </c>
      <c r="B43">
        <v>0</v>
      </c>
      <c r="C43">
        <v>0</v>
      </c>
      <c r="D43">
        <v>10.5</v>
      </c>
      <c r="E43">
        <v>7</v>
      </c>
      <c r="F43">
        <v>0</v>
      </c>
      <c r="G43">
        <v>1.6</v>
      </c>
    </row>
    <row r="44" spans="1:7" x14ac:dyDescent="0.25">
      <c r="A44" s="2">
        <v>42687.29178240741</v>
      </c>
      <c r="B44">
        <v>0</v>
      </c>
      <c r="C44">
        <v>0</v>
      </c>
      <c r="D44">
        <v>14.8</v>
      </c>
      <c r="E44">
        <v>30</v>
      </c>
      <c r="F44">
        <v>0</v>
      </c>
      <c r="G44">
        <v>4.7</v>
      </c>
    </row>
    <row r="45" spans="1:7" x14ac:dyDescent="0.25">
      <c r="A45" s="2">
        <v>42687.298726851855</v>
      </c>
      <c r="B45">
        <v>0</v>
      </c>
      <c r="C45">
        <v>0</v>
      </c>
      <c r="D45">
        <v>1653.3</v>
      </c>
      <c r="E45">
        <v>164.8</v>
      </c>
      <c r="F45">
        <v>0</v>
      </c>
      <c r="G45">
        <v>79.5</v>
      </c>
    </row>
    <row r="46" spans="1:7" x14ac:dyDescent="0.25">
      <c r="A46" s="2">
        <v>42687.30568287037</v>
      </c>
      <c r="B46">
        <v>0</v>
      </c>
      <c r="C46">
        <v>0</v>
      </c>
      <c r="D46">
        <v>10.6</v>
      </c>
      <c r="E46">
        <v>12.6</v>
      </c>
      <c r="F46">
        <v>0</v>
      </c>
      <c r="G46">
        <v>3</v>
      </c>
    </row>
    <row r="47" spans="1:7" x14ac:dyDescent="0.25">
      <c r="A47" s="2">
        <v>42687.312627314815</v>
      </c>
      <c r="B47">
        <v>0</v>
      </c>
      <c r="C47">
        <v>0</v>
      </c>
      <c r="D47">
        <v>10.5</v>
      </c>
      <c r="E47">
        <v>7.4</v>
      </c>
      <c r="F47">
        <v>0</v>
      </c>
      <c r="G47">
        <v>1.8</v>
      </c>
    </row>
    <row r="48" spans="1:7" x14ac:dyDescent="0.25">
      <c r="A48" s="2">
        <v>42687.319571759261</v>
      </c>
      <c r="B48">
        <v>0</v>
      </c>
      <c r="C48">
        <v>0</v>
      </c>
      <c r="D48">
        <v>10.5</v>
      </c>
      <c r="E48">
        <v>13.5</v>
      </c>
      <c r="F48">
        <v>0</v>
      </c>
      <c r="G48">
        <v>3.2</v>
      </c>
    </row>
    <row r="49" spans="1:7" x14ac:dyDescent="0.25">
      <c r="A49" s="2">
        <v>42687.326516203706</v>
      </c>
      <c r="B49">
        <v>0</v>
      </c>
      <c r="C49">
        <v>0</v>
      </c>
      <c r="D49">
        <v>10.6</v>
      </c>
      <c r="E49">
        <v>7.7</v>
      </c>
      <c r="F49">
        <v>0</v>
      </c>
      <c r="G49">
        <v>1.8</v>
      </c>
    </row>
    <row r="50" spans="1:7" x14ac:dyDescent="0.25">
      <c r="A50" s="2">
        <v>42687.333460648151</v>
      </c>
      <c r="B50">
        <v>0</v>
      </c>
      <c r="C50">
        <v>0</v>
      </c>
      <c r="D50">
        <v>10.6</v>
      </c>
      <c r="E50">
        <v>13.6</v>
      </c>
      <c r="F50">
        <v>0</v>
      </c>
      <c r="G50">
        <v>3.2</v>
      </c>
    </row>
    <row r="51" spans="1:7" x14ac:dyDescent="0.25">
      <c r="A51" s="2">
        <v>42687.340405092589</v>
      </c>
      <c r="B51">
        <v>0</v>
      </c>
      <c r="C51">
        <v>0</v>
      </c>
      <c r="D51">
        <v>10.5</v>
      </c>
      <c r="E51">
        <v>8.4</v>
      </c>
      <c r="F51">
        <v>0</v>
      </c>
      <c r="G51">
        <v>2</v>
      </c>
    </row>
    <row r="52" spans="1:7" x14ac:dyDescent="0.25">
      <c r="A52" s="2">
        <v>42687.347349537034</v>
      </c>
      <c r="B52">
        <v>0</v>
      </c>
      <c r="C52">
        <v>0</v>
      </c>
      <c r="D52">
        <v>10.6</v>
      </c>
      <c r="E52">
        <v>14.2</v>
      </c>
      <c r="F52">
        <v>0</v>
      </c>
      <c r="G52">
        <v>3.3</v>
      </c>
    </row>
    <row r="53" spans="1:7" x14ac:dyDescent="0.25">
      <c r="A53" s="2">
        <v>42687.35429398148</v>
      </c>
      <c r="B53">
        <v>0</v>
      </c>
      <c r="C53">
        <v>0</v>
      </c>
      <c r="D53">
        <v>10.5</v>
      </c>
      <c r="E53">
        <v>7.8</v>
      </c>
      <c r="F53">
        <v>0</v>
      </c>
      <c r="G53">
        <v>1.8</v>
      </c>
    </row>
    <row r="54" spans="1:7" x14ac:dyDescent="0.25">
      <c r="A54" s="2">
        <v>42687.361238425925</v>
      </c>
      <c r="B54">
        <v>0</v>
      </c>
      <c r="C54">
        <v>0</v>
      </c>
      <c r="D54">
        <v>10.5</v>
      </c>
      <c r="E54">
        <v>13.7</v>
      </c>
      <c r="F54">
        <v>0</v>
      </c>
      <c r="G54">
        <v>3.2</v>
      </c>
    </row>
    <row r="55" spans="1:7" x14ac:dyDescent="0.25">
      <c r="A55" s="2">
        <v>42687.36818287037</v>
      </c>
      <c r="B55">
        <v>0</v>
      </c>
      <c r="C55">
        <v>0</v>
      </c>
      <c r="D55">
        <v>10.6</v>
      </c>
      <c r="E55">
        <v>7.9</v>
      </c>
      <c r="F55">
        <v>0</v>
      </c>
      <c r="G55">
        <v>1.8</v>
      </c>
    </row>
    <row r="56" spans="1:7" x14ac:dyDescent="0.25">
      <c r="A56" s="2">
        <v>42687.375127314815</v>
      </c>
      <c r="B56">
        <v>0</v>
      </c>
      <c r="C56">
        <v>0</v>
      </c>
      <c r="D56">
        <v>10.5</v>
      </c>
      <c r="E56">
        <v>12.8</v>
      </c>
      <c r="F56">
        <v>0</v>
      </c>
      <c r="G56">
        <v>3</v>
      </c>
    </row>
    <row r="57" spans="1:7" x14ac:dyDescent="0.25">
      <c r="A57" s="2">
        <v>42687.382071759261</v>
      </c>
      <c r="B57">
        <v>0</v>
      </c>
      <c r="C57">
        <v>0</v>
      </c>
      <c r="D57">
        <v>10.5</v>
      </c>
      <c r="E57">
        <v>8.6</v>
      </c>
      <c r="F57">
        <v>0</v>
      </c>
      <c r="G57">
        <v>1.9</v>
      </c>
    </row>
    <row r="58" spans="1:7" x14ac:dyDescent="0.25">
      <c r="A58" s="2">
        <v>42687.389016203706</v>
      </c>
      <c r="B58">
        <v>0</v>
      </c>
      <c r="C58">
        <v>0</v>
      </c>
      <c r="D58">
        <v>10.6</v>
      </c>
      <c r="E58">
        <v>12.7</v>
      </c>
      <c r="F58">
        <v>0</v>
      </c>
      <c r="G58">
        <v>3</v>
      </c>
    </row>
    <row r="59" spans="1:7" x14ac:dyDescent="0.25">
      <c r="A59" s="2">
        <v>42687.395960648151</v>
      </c>
      <c r="B59">
        <v>0</v>
      </c>
      <c r="C59">
        <v>0</v>
      </c>
      <c r="D59">
        <v>10.5</v>
      </c>
      <c r="E59">
        <v>8.4</v>
      </c>
      <c r="F59">
        <v>0</v>
      </c>
      <c r="G59">
        <v>1.9</v>
      </c>
    </row>
    <row r="60" spans="1:7" x14ac:dyDescent="0.25">
      <c r="A60" s="2">
        <v>42687.402916666666</v>
      </c>
      <c r="B60">
        <v>0</v>
      </c>
      <c r="C60">
        <v>0</v>
      </c>
      <c r="D60">
        <v>10.5</v>
      </c>
      <c r="E60">
        <v>8.5</v>
      </c>
      <c r="F60">
        <v>0</v>
      </c>
      <c r="G60">
        <v>2</v>
      </c>
    </row>
    <row r="61" spans="1:7" x14ac:dyDescent="0.25">
      <c r="A61" s="2">
        <v>42687.409861111111</v>
      </c>
      <c r="B61">
        <v>0</v>
      </c>
      <c r="C61">
        <v>0</v>
      </c>
      <c r="D61">
        <v>10.6</v>
      </c>
      <c r="E61">
        <v>12.4</v>
      </c>
      <c r="F61">
        <v>0</v>
      </c>
      <c r="G61">
        <v>2.9</v>
      </c>
    </row>
    <row r="62" spans="1:7" x14ac:dyDescent="0.25">
      <c r="A62" s="2">
        <v>42687.416805555556</v>
      </c>
      <c r="B62">
        <v>0</v>
      </c>
      <c r="C62">
        <v>0</v>
      </c>
      <c r="D62">
        <v>10.5</v>
      </c>
      <c r="E62">
        <v>11.6</v>
      </c>
      <c r="F62">
        <v>0</v>
      </c>
      <c r="G62">
        <v>2.7</v>
      </c>
    </row>
    <row r="63" spans="1:7" x14ac:dyDescent="0.25">
      <c r="A63" s="2">
        <v>42687.423750000002</v>
      </c>
      <c r="B63">
        <v>0</v>
      </c>
      <c r="C63">
        <v>0</v>
      </c>
      <c r="D63">
        <v>10.5</v>
      </c>
      <c r="E63">
        <v>17.5</v>
      </c>
      <c r="F63">
        <v>0</v>
      </c>
      <c r="G63">
        <v>4.0999999999999996</v>
      </c>
    </row>
    <row r="64" spans="1:7" x14ac:dyDescent="0.25">
      <c r="A64" s="2">
        <v>42687.430694444447</v>
      </c>
      <c r="B64">
        <v>0</v>
      </c>
      <c r="C64">
        <v>0</v>
      </c>
      <c r="D64">
        <v>10.6</v>
      </c>
      <c r="E64">
        <v>8.3000000000000007</v>
      </c>
      <c r="F64">
        <v>0</v>
      </c>
      <c r="G64">
        <v>1.9</v>
      </c>
    </row>
    <row r="65" spans="1:7" x14ac:dyDescent="0.25">
      <c r="A65" s="2">
        <v>42687.437638888892</v>
      </c>
      <c r="B65">
        <v>0</v>
      </c>
      <c r="C65">
        <v>0</v>
      </c>
      <c r="D65">
        <v>10.5</v>
      </c>
      <c r="E65">
        <v>12.7</v>
      </c>
      <c r="F65">
        <v>0</v>
      </c>
      <c r="G65">
        <v>2.9</v>
      </c>
    </row>
    <row r="66" spans="1:7" x14ac:dyDescent="0.25">
      <c r="A66" s="2">
        <v>42687.44458333333</v>
      </c>
      <c r="B66">
        <v>0</v>
      </c>
      <c r="C66">
        <v>0</v>
      </c>
      <c r="D66">
        <v>10.5</v>
      </c>
      <c r="E66">
        <v>9.1</v>
      </c>
      <c r="F66">
        <v>0</v>
      </c>
      <c r="G66">
        <v>2.1</v>
      </c>
    </row>
    <row r="67" spans="1:7" x14ac:dyDescent="0.25">
      <c r="A67" s="2">
        <v>42687.451527777775</v>
      </c>
      <c r="B67">
        <v>0</v>
      </c>
      <c r="C67">
        <v>0</v>
      </c>
      <c r="D67">
        <v>10.6</v>
      </c>
      <c r="E67">
        <v>12.5</v>
      </c>
      <c r="F67">
        <v>0</v>
      </c>
      <c r="G67">
        <v>2.9</v>
      </c>
    </row>
    <row r="68" spans="1:7" x14ac:dyDescent="0.25">
      <c r="A68" s="2">
        <v>42687.458472222221</v>
      </c>
      <c r="B68">
        <v>0</v>
      </c>
      <c r="C68">
        <v>0</v>
      </c>
      <c r="D68">
        <v>10.6</v>
      </c>
      <c r="E68">
        <v>8.1</v>
      </c>
      <c r="F68">
        <v>0</v>
      </c>
      <c r="G68">
        <v>1.9</v>
      </c>
    </row>
    <row r="69" spans="1:7" x14ac:dyDescent="0.25">
      <c r="A69" s="2">
        <v>42687.465416666666</v>
      </c>
      <c r="B69">
        <v>0</v>
      </c>
      <c r="C69">
        <v>0</v>
      </c>
      <c r="D69">
        <v>10.5</v>
      </c>
      <c r="E69">
        <v>13.6</v>
      </c>
      <c r="F69">
        <v>0</v>
      </c>
      <c r="G69">
        <v>3.2</v>
      </c>
    </row>
    <row r="70" spans="1:7" x14ac:dyDescent="0.25">
      <c r="A70" s="2">
        <v>42687.472361111111</v>
      </c>
      <c r="B70">
        <v>0</v>
      </c>
      <c r="C70">
        <v>0</v>
      </c>
      <c r="D70">
        <v>10.6</v>
      </c>
      <c r="E70">
        <v>8.5</v>
      </c>
      <c r="F70">
        <v>0</v>
      </c>
      <c r="G70">
        <v>1.9</v>
      </c>
    </row>
    <row r="71" spans="1:7" x14ac:dyDescent="0.25">
      <c r="A71" s="2">
        <v>42687.479305555556</v>
      </c>
      <c r="B71">
        <v>0</v>
      </c>
      <c r="C71">
        <v>0</v>
      </c>
      <c r="D71">
        <v>10.5</v>
      </c>
      <c r="E71">
        <v>16.399999999999999</v>
      </c>
      <c r="F71">
        <v>0</v>
      </c>
      <c r="G71">
        <v>3.8</v>
      </c>
    </row>
    <row r="72" spans="1:7" x14ac:dyDescent="0.25">
      <c r="A72" s="2">
        <v>42687.486250000002</v>
      </c>
      <c r="B72">
        <v>0</v>
      </c>
      <c r="C72">
        <v>0</v>
      </c>
      <c r="D72">
        <v>10.5</v>
      </c>
      <c r="E72">
        <v>8.4</v>
      </c>
      <c r="F72">
        <v>0</v>
      </c>
      <c r="G72">
        <v>1.9</v>
      </c>
    </row>
    <row r="73" spans="1:7" x14ac:dyDescent="0.25">
      <c r="A73" s="2">
        <v>42687.493194444447</v>
      </c>
      <c r="B73">
        <v>0</v>
      </c>
      <c r="C73">
        <v>0</v>
      </c>
      <c r="D73">
        <v>10.6</v>
      </c>
      <c r="E73">
        <v>12.9</v>
      </c>
      <c r="F73">
        <v>0</v>
      </c>
      <c r="G73">
        <v>3</v>
      </c>
    </row>
    <row r="74" spans="1:7" x14ac:dyDescent="0.25">
      <c r="A74" s="2">
        <v>42687.500138888892</v>
      </c>
      <c r="B74">
        <v>0</v>
      </c>
      <c r="C74">
        <v>0</v>
      </c>
      <c r="D74">
        <v>235.7</v>
      </c>
      <c r="E74">
        <v>30.7</v>
      </c>
      <c r="F74">
        <v>0</v>
      </c>
      <c r="G74">
        <v>6.6</v>
      </c>
    </row>
    <row r="75" spans="1:7" x14ac:dyDescent="0.25">
      <c r="A75" s="2">
        <v>42687.50708333333</v>
      </c>
      <c r="B75">
        <v>0</v>
      </c>
      <c r="C75">
        <v>0</v>
      </c>
      <c r="D75">
        <v>7091.3</v>
      </c>
      <c r="E75">
        <v>112.2</v>
      </c>
      <c r="F75">
        <v>0</v>
      </c>
      <c r="G75">
        <v>193.8</v>
      </c>
    </row>
    <row r="76" spans="1:7" x14ac:dyDescent="0.25">
      <c r="A76" s="2">
        <v>42687.514027777775</v>
      </c>
      <c r="B76">
        <v>0</v>
      </c>
      <c r="C76">
        <v>0</v>
      </c>
      <c r="D76">
        <v>32</v>
      </c>
      <c r="E76">
        <v>17.100000000000001</v>
      </c>
      <c r="F76">
        <v>0</v>
      </c>
      <c r="G76">
        <v>3.7</v>
      </c>
    </row>
    <row r="77" spans="1:7" x14ac:dyDescent="0.25">
      <c r="A77" s="2">
        <v>42687.520983796298</v>
      </c>
      <c r="B77">
        <v>0</v>
      </c>
      <c r="C77">
        <v>0</v>
      </c>
      <c r="D77">
        <v>18.600000000000001</v>
      </c>
      <c r="E77">
        <v>14.1</v>
      </c>
      <c r="F77">
        <v>0</v>
      </c>
      <c r="G77">
        <v>5.2</v>
      </c>
    </row>
    <row r="78" spans="1:7" x14ac:dyDescent="0.25">
      <c r="A78" s="2">
        <v>42687.527928240743</v>
      </c>
      <c r="B78">
        <v>0</v>
      </c>
      <c r="C78">
        <v>0</v>
      </c>
      <c r="D78">
        <v>22.1</v>
      </c>
      <c r="E78">
        <v>8.6</v>
      </c>
      <c r="F78">
        <v>0</v>
      </c>
      <c r="G78">
        <v>2.6</v>
      </c>
    </row>
    <row r="79" spans="1:7" x14ac:dyDescent="0.25">
      <c r="A79" s="2">
        <v>42687.534872685188</v>
      </c>
      <c r="B79">
        <v>0</v>
      </c>
      <c r="C79">
        <v>0</v>
      </c>
      <c r="D79">
        <v>10.6</v>
      </c>
      <c r="E79">
        <v>13.4</v>
      </c>
      <c r="F79">
        <v>0</v>
      </c>
      <c r="G79">
        <v>3.1</v>
      </c>
    </row>
    <row r="80" spans="1:7" x14ac:dyDescent="0.25">
      <c r="A80" s="2">
        <v>42687.541817129626</v>
      </c>
      <c r="B80">
        <v>0</v>
      </c>
      <c r="C80">
        <v>0</v>
      </c>
      <c r="D80">
        <v>10.6</v>
      </c>
      <c r="E80">
        <v>8</v>
      </c>
      <c r="F80">
        <v>0</v>
      </c>
      <c r="G80">
        <v>1.8</v>
      </c>
    </row>
    <row r="81" spans="1:7" x14ac:dyDescent="0.25">
      <c r="A81" s="2">
        <v>42687.548761574071</v>
      </c>
      <c r="B81">
        <v>0</v>
      </c>
      <c r="C81">
        <v>0</v>
      </c>
      <c r="D81">
        <v>11.1</v>
      </c>
      <c r="E81">
        <v>13.7</v>
      </c>
      <c r="F81">
        <v>0</v>
      </c>
      <c r="G81">
        <v>3.2</v>
      </c>
    </row>
    <row r="82" spans="1:7" x14ac:dyDescent="0.25">
      <c r="A82" s="2">
        <v>42687.555706018517</v>
      </c>
      <c r="B82">
        <v>0</v>
      </c>
      <c r="C82">
        <v>0</v>
      </c>
      <c r="D82">
        <v>21.9</v>
      </c>
      <c r="E82">
        <v>11.3</v>
      </c>
      <c r="F82">
        <v>0</v>
      </c>
      <c r="G82">
        <v>2.4</v>
      </c>
    </row>
    <row r="83" spans="1:7" x14ac:dyDescent="0.25">
      <c r="A83" s="2">
        <v>42687.562650462962</v>
      </c>
      <c r="B83">
        <v>0</v>
      </c>
      <c r="C83">
        <v>0</v>
      </c>
      <c r="D83">
        <v>10.6</v>
      </c>
      <c r="E83">
        <v>14</v>
      </c>
      <c r="F83">
        <v>0</v>
      </c>
      <c r="G83">
        <v>3.2</v>
      </c>
    </row>
    <row r="84" spans="1:7" x14ac:dyDescent="0.25">
      <c r="A84" s="2">
        <v>42687.569594907407</v>
      </c>
      <c r="B84">
        <v>0</v>
      </c>
      <c r="C84">
        <v>0</v>
      </c>
      <c r="D84">
        <v>10.5</v>
      </c>
      <c r="E84">
        <v>8.4</v>
      </c>
      <c r="F84">
        <v>0</v>
      </c>
      <c r="G84">
        <v>1.9</v>
      </c>
    </row>
    <row r="85" spans="1:7" x14ac:dyDescent="0.25">
      <c r="A85" s="2">
        <v>42687.576539351852</v>
      </c>
      <c r="B85">
        <v>0</v>
      </c>
      <c r="C85">
        <v>0</v>
      </c>
      <c r="D85">
        <v>10.6</v>
      </c>
      <c r="E85">
        <v>13</v>
      </c>
      <c r="F85">
        <v>0</v>
      </c>
      <c r="G85">
        <v>3</v>
      </c>
    </row>
    <row r="86" spans="1:7" x14ac:dyDescent="0.25">
      <c r="A86" s="2">
        <v>42687.583483796298</v>
      </c>
      <c r="B86">
        <v>0</v>
      </c>
      <c r="C86">
        <v>0</v>
      </c>
      <c r="D86">
        <v>10.7</v>
      </c>
      <c r="E86">
        <v>9.5</v>
      </c>
      <c r="F86">
        <v>0</v>
      </c>
      <c r="G86">
        <v>2.2000000000000002</v>
      </c>
    </row>
    <row r="87" spans="1:7" x14ac:dyDescent="0.25">
      <c r="A87" s="2">
        <v>42687.590428240743</v>
      </c>
      <c r="B87">
        <v>0</v>
      </c>
      <c r="C87">
        <v>0</v>
      </c>
      <c r="D87">
        <v>10.6</v>
      </c>
      <c r="E87">
        <v>14.1</v>
      </c>
      <c r="F87">
        <v>0</v>
      </c>
      <c r="G87">
        <v>3.2</v>
      </c>
    </row>
    <row r="88" spans="1:7" x14ac:dyDescent="0.25">
      <c r="A88" s="2">
        <v>42687.597372685188</v>
      </c>
      <c r="B88">
        <v>0</v>
      </c>
      <c r="C88">
        <v>0</v>
      </c>
      <c r="D88">
        <v>10.5</v>
      </c>
      <c r="E88">
        <v>7.7</v>
      </c>
      <c r="F88">
        <v>0</v>
      </c>
      <c r="G88">
        <v>1.7</v>
      </c>
    </row>
    <row r="89" spans="1:7" x14ac:dyDescent="0.25">
      <c r="A89" s="2">
        <v>42687.604317129626</v>
      </c>
      <c r="B89">
        <v>0</v>
      </c>
      <c r="C89">
        <v>0</v>
      </c>
      <c r="D89">
        <v>10.6</v>
      </c>
      <c r="E89">
        <v>16.5</v>
      </c>
      <c r="F89">
        <v>0</v>
      </c>
      <c r="G89">
        <v>3.8</v>
      </c>
    </row>
    <row r="90" spans="1:7" x14ac:dyDescent="0.25">
      <c r="A90" s="2">
        <v>42687.611261574071</v>
      </c>
      <c r="B90">
        <v>0</v>
      </c>
      <c r="C90">
        <v>0</v>
      </c>
      <c r="D90">
        <v>10.5</v>
      </c>
      <c r="E90">
        <v>8.5</v>
      </c>
      <c r="F90">
        <v>0</v>
      </c>
      <c r="G90">
        <v>1.9</v>
      </c>
    </row>
    <row r="91" spans="1:7" x14ac:dyDescent="0.25">
      <c r="A91" s="2">
        <v>42687.618206018517</v>
      </c>
      <c r="B91">
        <v>0</v>
      </c>
      <c r="C91">
        <v>0</v>
      </c>
      <c r="D91">
        <v>10.6</v>
      </c>
      <c r="E91">
        <v>13.2</v>
      </c>
      <c r="F91">
        <v>0</v>
      </c>
      <c r="G91">
        <v>3</v>
      </c>
    </row>
    <row r="92" spans="1:7" x14ac:dyDescent="0.25">
      <c r="A92" s="2">
        <v>42687.625150462962</v>
      </c>
      <c r="B92">
        <v>0</v>
      </c>
      <c r="C92">
        <v>0</v>
      </c>
      <c r="D92">
        <v>10.8</v>
      </c>
      <c r="E92">
        <v>8</v>
      </c>
      <c r="F92">
        <v>0</v>
      </c>
      <c r="G92">
        <v>1.8</v>
      </c>
    </row>
    <row r="93" spans="1:7" x14ac:dyDescent="0.25">
      <c r="A93" s="2">
        <v>42687.632094907407</v>
      </c>
      <c r="B93">
        <v>0</v>
      </c>
      <c r="C93">
        <v>0</v>
      </c>
      <c r="D93">
        <v>10.7</v>
      </c>
      <c r="E93">
        <v>18</v>
      </c>
      <c r="F93">
        <v>0</v>
      </c>
      <c r="G93">
        <v>4.2</v>
      </c>
    </row>
    <row r="94" spans="1:7" x14ac:dyDescent="0.25">
      <c r="A94" s="2">
        <v>42687.639050925929</v>
      </c>
      <c r="B94">
        <v>0</v>
      </c>
      <c r="C94">
        <v>0</v>
      </c>
      <c r="D94">
        <v>10.5</v>
      </c>
      <c r="E94">
        <v>7.9</v>
      </c>
      <c r="F94">
        <v>0</v>
      </c>
      <c r="G94">
        <v>1.7</v>
      </c>
    </row>
    <row r="95" spans="1:7" x14ac:dyDescent="0.25">
      <c r="A95" s="2">
        <v>42687.645995370367</v>
      </c>
      <c r="B95">
        <v>0</v>
      </c>
      <c r="C95">
        <v>0</v>
      </c>
      <c r="D95">
        <v>10.6</v>
      </c>
      <c r="E95">
        <v>14</v>
      </c>
      <c r="F95">
        <v>0</v>
      </c>
      <c r="G95">
        <v>3.2</v>
      </c>
    </row>
    <row r="96" spans="1:7" x14ac:dyDescent="0.25">
      <c r="A96" s="2">
        <v>42687.652939814812</v>
      </c>
      <c r="B96">
        <v>0</v>
      </c>
      <c r="C96">
        <v>0</v>
      </c>
      <c r="D96">
        <v>10.5</v>
      </c>
      <c r="E96">
        <v>8.4</v>
      </c>
      <c r="F96">
        <v>0</v>
      </c>
      <c r="G96">
        <v>1.9</v>
      </c>
    </row>
    <row r="97" spans="1:7" x14ac:dyDescent="0.25">
      <c r="A97" s="2">
        <v>42687.659884259258</v>
      </c>
      <c r="B97">
        <v>0</v>
      </c>
      <c r="C97">
        <v>0</v>
      </c>
      <c r="D97">
        <v>10.6</v>
      </c>
      <c r="E97">
        <v>13.3</v>
      </c>
      <c r="F97">
        <v>0</v>
      </c>
      <c r="G97">
        <v>3</v>
      </c>
    </row>
    <row r="98" spans="1:7" x14ac:dyDescent="0.25">
      <c r="A98" s="2">
        <v>42687.666828703703</v>
      </c>
      <c r="B98">
        <v>0</v>
      </c>
      <c r="C98">
        <v>0</v>
      </c>
      <c r="D98">
        <v>10.6</v>
      </c>
      <c r="E98">
        <v>8.1</v>
      </c>
      <c r="F98">
        <v>0</v>
      </c>
      <c r="G98">
        <v>1.8</v>
      </c>
    </row>
    <row r="99" spans="1:7" x14ac:dyDescent="0.25">
      <c r="A99" s="2">
        <v>42687.673773148148</v>
      </c>
      <c r="B99">
        <v>0</v>
      </c>
      <c r="C99">
        <v>0</v>
      </c>
      <c r="D99">
        <v>10.6</v>
      </c>
      <c r="E99">
        <v>13.8</v>
      </c>
      <c r="F99">
        <v>0</v>
      </c>
      <c r="G99">
        <v>3.1</v>
      </c>
    </row>
    <row r="100" spans="1:7" x14ac:dyDescent="0.25">
      <c r="A100" s="2">
        <v>42687.680717592593</v>
      </c>
      <c r="B100">
        <v>0</v>
      </c>
      <c r="C100">
        <v>0</v>
      </c>
      <c r="D100">
        <v>10.5</v>
      </c>
      <c r="E100">
        <v>7.9</v>
      </c>
      <c r="F100">
        <v>0</v>
      </c>
      <c r="G100">
        <v>1.7</v>
      </c>
    </row>
    <row r="101" spans="1:7" x14ac:dyDescent="0.25">
      <c r="A101" s="2">
        <v>42687.687662037039</v>
      </c>
      <c r="B101">
        <v>0</v>
      </c>
      <c r="C101">
        <v>0</v>
      </c>
      <c r="D101">
        <v>10.5</v>
      </c>
      <c r="E101">
        <v>13.8</v>
      </c>
      <c r="F101">
        <v>0</v>
      </c>
      <c r="G101">
        <v>3.1</v>
      </c>
    </row>
    <row r="102" spans="1:7" x14ac:dyDescent="0.25">
      <c r="A102" s="2">
        <v>42687.694606481484</v>
      </c>
      <c r="B102">
        <v>0</v>
      </c>
      <c r="C102">
        <v>0</v>
      </c>
      <c r="D102">
        <v>10.6</v>
      </c>
      <c r="E102">
        <v>8.5</v>
      </c>
      <c r="F102">
        <v>0</v>
      </c>
      <c r="G102">
        <v>1.9</v>
      </c>
    </row>
    <row r="103" spans="1:7" x14ac:dyDescent="0.25">
      <c r="A103" s="2">
        <v>42687.701550925929</v>
      </c>
      <c r="B103">
        <v>0</v>
      </c>
      <c r="C103">
        <v>0</v>
      </c>
      <c r="D103">
        <v>10.5</v>
      </c>
      <c r="E103">
        <v>15.4</v>
      </c>
      <c r="F103">
        <v>0</v>
      </c>
      <c r="G103">
        <v>3.5</v>
      </c>
    </row>
    <row r="104" spans="1:7" x14ac:dyDescent="0.25">
      <c r="A104" s="2">
        <v>42687.708495370367</v>
      </c>
      <c r="B104">
        <v>0</v>
      </c>
      <c r="C104">
        <v>0</v>
      </c>
      <c r="D104">
        <v>10.6</v>
      </c>
      <c r="E104">
        <v>7.9</v>
      </c>
      <c r="F104">
        <v>0</v>
      </c>
      <c r="G104">
        <v>1.7</v>
      </c>
    </row>
    <row r="105" spans="1:7" x14ac:dyDescent="0.25">
      <c r="A105" s="2">
        <v>42687.715439814812</v>
      </c>
      <c r="B105">
        <v>0</v>
      </c>
      <c r="C105">
        <v>0</v>
      </c>
      <c r="D105">
        <v>10.5</v>
      </c>
      <c r="E105">
        <v>14.1</v>
      </c>
      <c r="F105">
        <v>0</v>
      </c>
      <c r="G105">
        <v>3.2</v>
      </c>
    </row>
    <row r="106" spans="1:7" x14ac:dyDescent="0.25">
      <c r="A106" s="2">
        <v>42687.722384259258</v>
      </c>
      <c r="B106">
        <v>0</v>
      </c>
      <c r="C106">
        <v>0</v>
      </c>
      <c r="D106">
        <v>10.5</v>
      </c>
      <c r="E106">
        <v>7.7</v>
      </c>
      <c r="F106">
        <v>0</v>
      </c>
      <c r="G106">
        <v>1.7</v>
      </c>
    </row>
    <row r="107" spans="1:7" x14ac:dyDescent="0.25">
      <c r="A107" s="2">
        <v>42687.729328703703</v>
      </c>
      <c r="B107">
        <v>0</v>
      </c>
      <c r="C107">
        <v>0</v>
      </c>
      <c r="D107">
        <v>10.6</v>
      </c>
      <c r="E107">
        <v>13.8</v>
      </c>
      <c r="F107">
        <v>0</v>
      </c>
      <c r="G107">
        <v>3.1</v>
      </c>
    </row>
    <row r="108" spans="1:7" x14ac:dyDescent="0.25">
      <c r="A108" s="2">
        <v>42687.736273148148</v>
      </c>
      <c r="B108">
        <v>0</v>
      </c>
      <c r="C108">
        <v>0</v>
      </c>
      <c r="D108">
        <v>10.5</v>
      </c>
      <c r="E108">
        <v>8.3000000000000007</v>
      </c>
      <c r="F108">
        <v>0</v>
      </c>
      <c r="G108">
        <v>1.8</v>
      </c>
    </row>
    <row r="109" spans="1:7" x14ac:dyDescent="0.25">
      <c r="A109" s="2">
        <v>42687.743217592593</v>
      </c>
      <c r="B109">
        <v>0</v>
      </c>
      <c r="C109">
        <v>0</v>
      </c>
      <c r="D109">
        <v>10.6</v>
      </c>
      <c r="E109">
        <v>14.3</v>
      </c>
      <c r="F109">
        <v>0</v>
      </c>
      <c r="G109">
        <v>3.2</v>
      </c>
    </row>
    <row r="110" spans="1:7" x14ac:dyDescent="0.25">
      <c r="A110" s="2">
        <v>42687.750162037039</v>
      </c>
      <c r="B110">
        <v>0</v>
      </c>
      <c r="C110">
        <v>0</v>
      </c>
      <c r="D110">
        <v>10.5</v>
      </c>
      <c r="E110">
        <v>7.8</v>
      </c>
      <c r="F110">
        <v>0</v>
      </c>
      <c r="G110">
        <v>1.7</v>
      </c>
    </row>
    <row r="111" spans="1:7" x14ac:dyDescent="0.25">
      <c r="A111" s="2">
        <v>42687.757118055553</v>
      </c>
      <c r="B111">
        <v>0</v>
      </c>
      <c r="C111">
        <v>0</v>
      </c>
      <c r="D111">
        <v>10.7</v>
      </c>
      <c r="E111">
        <v>14.5</v>
      </c>
      <c r="F111">
        <v>0</v>
      </c>
      <c r="G111">
        <v>3.3</v>
      </c>
    </row>
    <row r="112" spans="1:7" x14ac:dyDescent="0.25">
      <c r="A112" s="2">
        <v>42687.764062499999</v>
      </c>
      <c r="B112">
        <v>0</v>
      </c>
      <c r="C112">
        <v>0</v>
      </c>
      <c r="D112">
        <v>10.5</v>
      </c>
      <c r="E112">
        <v>7.6</v>
      </c>
      <c r="F112">
        <v>0</v>
      </c>
      <c r="G112">
        <v>1.7</v>
      </c>
    </row>
    <row r="113" spans="1:7" x14ac:dyDescent="0.25">
      <c r="A113" s="2">
        <v>42687.771006944444</v>
      </c>
      <c r="B113">
        <v>0</v>
      </c>
      <c r="C113">
        <v>0</v>
      </c>
      <c r="D113">
        <v>10.5</v>
      </c>
      <c r="E113">
        <v>12.8</v>
      </c>
      <c r="F113">
        <v>0</v>
      </c>
      <c r="G113">
        <v>2.9</v>
      </c>
    </row>
    <row r="114" spans="1:7" x14ac:dyDescent="0.25">
      <c r="A114" s="2">
        <v>42687.777951388889</v>
      </c>
      <c r="B114">
        <v>0</v>
      </c>
      <c r="C114">
        <v>0</v>
      </c>
      <c r="D114">
        <v>10.6</v>
      </c>
      <c r="E114">
        <v>8.9</v>
      </c>
      <c r="F114">
        <v>0</v>
      </c>
      <c r="G114">
        <v>1.9</v>
      </c>
    </row>
    <row r="115" spans="1:7" x14ac:dyDescent="0.25">
      <c r="A115" s="2">
        <v>42687.784895833334</v>
      </c>
      <c r="B115">
        <v>0</v>
      </c>
      <c r="C115">
        <v>0</v>
      </c>
      <c r="D115">
        <v>10.5</v>
      </c>
      <c r="E115">
        <v>13.4</v>
      </c>
      <c r="F115">
        <v>0</v>
      </c>
      <c r="G115">
        <v>3.1</v>
      </c>
    </row>
    <row r="116" spans="1:7" x14ac:dyDescent="0.25">
      <c r="A116" s="2">
        <v>42687.79184027778</v>
      </c>
      <c r="B116">
        <v>0</v>
      </c>
      <c r="C116">
        <v>0</v>
      </c>
      <c r="D116">
        <v>10.6</v>
      </c>
      <c r="E116">
        <v>8.6</v>
      </c>
      <c r="F116">
        <v>0</v>
      </c>
      <c r="G116">
        <v>1.8</v>
      </c>
    </row>
    <row r="117" spans="1:7" x14ac:dyDescent="0.25">
      <c r="A117" s="2">
        <v>42687.798784722225</v>
      </c>
      <c r="B117">
        <v>0</v>
      </c>
      <c r="C117">
        <v>0</v>
      </c>
      <c r="D117">
        <v>10.5</v>
      </c>
      <c r="E117">
        <v>9</v>
      </c>
      <c r="F117">
        <v>0</v>
      </c>
      <c r="G117">
        <v>1.9</v>
      </c>
    </row>
    <row r="118" spans="1:7" x14ac:dyDescent="0.25">
      <c r="A118" s="2">
        <v>42687.80572916667</v>
      </c>
      <c r="B118">
        <v>0</v>
      </c>
      <c r="C118">
        <v>0</v>
      </c>
      <c r="D118">
        <v>10.5</v>
      </c>
      <c r="E118">
        <v>12.8</v>
      </c>
      <c r="F118">
        <v>0</v>
      </c>
      <c r="G118">
        <v>2.9</v>
      </c>
    </row>
    <row r="119" spans="1:7" x14ac:dyDescent="0.25">
      <c r="A119" s="2">
        <v>42687.812673611108</v>
      </c>
      <c r="B119">
        <v>0</v>
      </c>
      <c r="C119">
        <v>0</v>
      </c>
      <c r="D119">
        <v>10.6</v>
      </c>
      <c r="E119">
        <v>8.4</v>
      </c>
      <c r="F119">
        <v>0</v>
      </c>
      <c r="G119">
        <v>1.8</v>
      </c>
    </row>
    <row r="120" spans="1:7" x14ac:dyDescent="0.25">
      <c r="A120" s="2">
        <v>42687.819618055553</v>
      </c>
      <c r="B120">
        <v>0</v>
      </c>
      <c r="C120">
        <v>0</v>
      </c>
      <c r="D120">
        <v>10.5</v>
      </c>
      <c r="E120">
        <v>13.9</v>
      </c>
      <c r="F120">
        <v>0</v>
      </c>
      <c r="G120">
        <v>3.1</v>
      </c>
    </row>
    <row r="121" spans="1:7" x14ac:dyDescent="0.25">
      <c r="A121" s="2">
        <v>42687.826574074075</v>
      </c>
      <c r="B121">
        <v>0</v>
      </c>
      <c r="C121">
        <v>0</v>
      </c>
      <c r="D121">
        <v>10.6</v>
      </c>
      <c r="E121">
        <v>8.8000000000000007</v>
      </c>
      <c r="F121">
        <v>0</v>
      </c>
      <c r="G121">
        <v>1.9</v>
      </c>
    </row>
    <row r="122" spans="1:7" x14ac:dyDescent="0.25">
      <c r="A122" s="2">
        <v>42687.833518518521</v>
      </c>
      <c r="B122">
        <v>0</v>
      </c>
      <c r="C122">
        <v>0</v>
      </c>
      <c r="D122">
        <v>10.6</v>
      </c>
      <c r="E122">
        <v>13.4</v>
      </c>
      <c r="F122">
        <v>0</v>
      </c>
      <c r="G122">
        <v>3</v>
      </c>
    </row>
    <row r="123" spans="1:7" x14ac:dyDescent="0.25">
      <c r="A123" s="2">
        <v>42687.840462962966</v>
      </c>
      <c r="B123">
        <v>0</v>
      </c>
      <c r="C123">
        <v>0</v>
      </c>
      <c r="D123">
        <v>10.6</v>
      </c>
      <c r="E123">
        <v>9.5</v>
      </c>
      <c r="F123">
        <v>0</v>
      </c>
      <c r="G123">
        <v>2.1</v>
      </c>
    </row>
    <row r="124" spans="1:7" x14ac:dyDescent="0.25">
      <c r="A124" s="2">
        <v>42687.847407407404</v>
      </c>
      <c r="B124">
        <v>0</v>
      </c>
      <c r="C124">
        <v>0</v>
      </c>
      <c r="D124">
        <v>10.6</v>
      </c>
      <c r="E124">
        <v>17.2</v>
      </c>
      <c r="F124">
        <v>0</v>
      </c>
      <c r="G124">
        <v>3.9</v>
      </c>
    </row>
    <row r="125" spans="1:7" x14ac:dyDescent="0.25">
      <c r="A125" s="2">
        <v>42687.854351851849</v>
      </c>
      <c r="B125">
        <v>0</v>
      </c>
      <c r="C125">
        <v>0</v>
      </c>
      <c r="D125">
        <v>10.6</v>
      </c>
      <c r="E125">
        <v>8.5</v>
      </c>
      <c r="F125">
        <v>0</v>
      </c>
      <c r="G125">
        <v>1.8</v>
      </c>
    </row>
    <row r="126" spans="1:7" x14ac:dyDescent="0.25">
      <c r="A126" s="2">
        <v>42687.861296296294</v>
      </c>
      <c r="B126">
        <v>0</v>
      </c>
      <c r="C126">
        <v>0</v>
      </c>
      <c r="D126">
        <v>10.5</v>
      </c>
      <c r="E126">
        <v>13.8</v>
      </c>
      <c r="F126">
        <v>0</v>
      </c>
      <c r="G126">
        <v>3</v>
      </c>
    </row>
    <row r="127" spans="1:7" x14ac:dyDescent="0.25">
      <c r="A127" s="2">
        <v>42687.86824074074</v>
      </c>
      <c r="B127">
        <v>0</v>
      </c>
      <c r="C127">
        <v>0</v>
      </c>
      <c r="D127">
        <v>10.6</v>
      </c>
      <c r="E127">
        <v>8.3000000000000007</v>
      </c>
      <c r="F127">
        <v>0</v>
      </c>
      <c r="G127">
        <v>1.8</v>
      </c>
    </row>
    <row r="128" spans="1:7" x14ac:dyDescent="0.25">
      <c r="A128" s="2">
        <v>42687.875185185185</v>
      </c>
      <c r="B128">
        <v>0</v>
      </c>
      <c r="C128">
        <v>0</v>
      </c>
      <c r="D128">
        <v>10.5</v>
      </c>
      <c r="E128">
        <v>13.6</v>
      </c>
      <c r="F128">
        <v>0</v>
      </c>
      <c r="G128">
        <v>3</v>
      </c>
    </row>
    <row r="129" spans="1:7" x14ac:dyDescent="0.25">
      <c r="A129" s="2">
        <v>42687.88212962963</v>
      </c>
      <c r="B129">
        <v>0</v>
      </c>
      <c r="C129">
        <v>0</v>
      </c>
      <c r="D129">
        <v>350.4</v>
      </c>
      <c r="E129">
        <v>16.100000000000001</v>
      </c>
      <c r="F129">
        <v>0</v>
      </c>
      <c r="G129">
        <v>13</v>
      </c>
    </row>
    <row r="130" spans="1:7" x14ac:dyDescent="0.25">
      <c r="A130" s="2">
        <v>42687.889074074075</v>
      </c>
      <c r="B130">
        <v>0</v>
      </c>
      <c r="C130">
        <v>0</v>
      </c>
      <c r="D130">
        <v>10.5</v>
      </c>
      <c r="E130">
        <v>13.3</v>
      </c>
      <c r="F130">
        <v>0</v>
      </c>
      <c r="G130">
        <v>3</v>
      </c>
    </row>
    <row r="131" spans="1:7" x14ac:dyDescent="0.25">
      <c r="A131" s="2">
        <v>42687.896018518521</v>
      </c>
      <c r="B131">
        <v>0</v>
      </c>
      <c r="C131">
        <v>0</v>
      </c>
      <c r="D131">
        <v>10.6</v>
      </c>
      <c r="E131">
        <v>8.6</v>
      </c>
      <c r="F131">
        <v>0</v>
      </c>
      <c r="G131">
        <v>1.8</v>
      </c>
    </row>
    <row r="132" spans="1:7" x14ac:dyDescent="0.25">
      <c r="A132" s="2">
        <v>42687.902962962966</v>
      </c>
      <c r="B132">
        <v>0</v>
      </c>
      <c r="C132">
        <v>0</v>
      </c>
      <c r="D132">
        <v>10.5</v>
      </c>
      <c r="E132">
        <v>13.8</v>
      </c>
      <c r="F132">
        <v>0</v>
      </c>
      <c r="G132">
        <v>3</v>
      </c>
    </row>
    <row r="133" spans="1:7" x14ac:dyDescent="0.25">
      <c r="A133" s="2">
        <v>42687.909907407404</v>
      </c>
      <c r="B133">
        <v>0</v>
      </c>
      <c r="C133">
        <v>0</v>
      </c>
      <c r="D133">
        <v>10.5</v>
      </c>
      <c r="E133">
        <v>8.6</v>
      </c>
      <c r="F133">
        <v>0</v>
      </c>
      <c r="G133">
        <v>1.8</v>
      </c>
    </row>
    <row r="134" spans="1:7" x14ac:dyDescent="0.25">
      <c r="A134" s="2">
        <v>42687.916851851849</v>
      </c>
      <c r="B134">
        <v>0</v>
      </c>
      <c r="C134">
        <v>0</v>
      </c>
      <c r="D134">
        <v>10.6</v>
      </c>
      <c r="E134">
        <v>14.5</v>
      </c>
      <c r="F134">
        <v>0</v>
      </c>
      <c r="G134">
        <v>3.2</v>
      </c>
    </row>
    <row r="135" spans="1:7" x14ac:dyDescent="0.25">
      <c r="A135" s="2">
        <v>42687.923796296294</v>
      </c>
      <c r="B135">
        <v>0</v>
      </c>
      <c r="C135">
        <v>0</v>
      </c>
      <c r="D135">
        <v>10.5</v>
      </c>
      <c r="E135">
        <v>8.9</v>
      </c>
      <c r="F135">
        <v>0</v>
      </c>
      <c r="G135">
        <v>1.9</v>
      </c>
    </row>
    <row r="136" spans="1:7" x14ac:dyDescent="0.25">
      <c r="A136" s="2">
        <v>42687.930752314816</v>
      </c>
      <c r="B136">
        <v>0</v>
      </c>
      <c r="C136">
        <v>0</v>
      </c>
      <c r="D136">
        <v>10.5</v>
      </c>
      <c r="E136">
        <v>14.5</v>
      </c>
      <c r="F136">
        <v>0</v>
      </c>
      <c r="G136">
        <v>3.2</v>
      </c>
    </row>
    <row r="137" spans="1:7" x14ac:dyDescent="0.25">
      <c r="A137" s="2">
        <v>42687.937696759262</v>
      </c>
      <c r="B137">
        <v>0</v>
      </c>
      <c r="C137">
        <v>0</v>
      </c>
      <c r="D137">
        <v>10.6</v>
      </c>
      <c r="E137">
        <v>8.8000000000000007</v>
      </c>
      <c r="F137">
        <v>0</v>
      </c>
      <c r="G137">
        <v>1.9</v>
      </c>
    </row>
    <row r="138" spans="1:7" x14ac:dyDescent="0.25">
      <c r="A138" s="2">
        <v>42687.944641203707</v>
      </c>
      <c r="B138">
        <v>0</v>
      </c>
      <c r="C138">
        <v>0</v>
      </c>
      <c r="D138">
        <v>10.5</v>
      </c>
      <c r="E138">
        <v>17.2</v>
      </c>
      <c r="F138">
        <v>0</v>
      </c>
      <c r="G138">
        <v>3.8</v>
      </c>
    </row>
    <row r="139" spans="1:7" x14ac:dyDescent="0.25">
      <c r="A139" s="2">
        <v>42687.951585648145</v>
      </c>
      <c r="B139">
        <v>0</v>
      </c>
      <c r="C139">
        <v>0</v>
      </c>
      <c r="D139">
        <v>10.5</v>
      </c>
      <c r="E139">
        <v>8.3000000000000007</v>
      </c>
      <c r="F139">
        <v>0</v>
      </c>
      <c r="G139">
        <v>1.7</v>
      </c>
    </row>
    <row r="140" spans="1:7" x14ac:dyDescent="0.25">
      <c r="A140" s="2">
        <v>42687.95853009259</v>
      </c>
      <c r="B140">
        <v>0</v>
      </c>
      <c r="C140">
        <v>0</v>
      </c>
      <c r="D140">
        <v>11.6</v>
      </c>
      <c r="E140">
        <v>14.4</v>
      </c>
      <c r="F140">
        <v>0</v>
      </c>
      <c r="G140">
        <v>3.2</v>
      </c>
    </row>
    <row r="141" spans="1:7" x14ac:dyDescent="0.25">
      <c r="A141" s="2">
        <v>42687.965474537035</v>
      </c>
      <c r="B141">
        <v>0</v>
      </c>
      <c r="C141">
        <v>0</v>
      </c>
      <c r="D141">
        <v>10.5</v>
      </c>
      <c r="E141">
        <v>9</v>
      </c>
      <c r="F141">
        <v>0</v>
      </c>
      <c r="G141">
        <v>1.9</v>
      </c>
    </row>
    <row r="142" spans="1:7" x14ac:dyDescent="0.25">
      <c r="A142" s="2">
        <v>42687.972418981481</v>
      </c>
      <c r="B142">
        <v>0</v>
      </c>
      <c r="C142">
        <v>0</v>
      </c>
      <c r="D142">
        <v>10.6</v>
      </c>
      <c r="E142">
        <v>13.9</v>
      </c>
      <c r="F142">
        <v>0</v>
      </c>
      <c r="G142">
        <v>3.1</v>
      </c>
    </row>
    <row r="143" spans="1:7" x14ac:dyDescent="0.25">
      <c r="A143" s="2">
        <v>42687.979363425926</v>
      </c>
      <c r="B143">
        <v>0</v>
      </c>
      <c r="C143">
        <v>0</v>
      </c>
      <c r="D143">
        <v>10.5</v>
      </c>
      <c r="E143">
        <v>8.3000000000000007</v>
      </c>
      <c r="F143">
        <v>0</v>
      </c>
      <c r="G143">
        <v>1.7</v>
      </c>
    </row>
    <row r="144" spans="1:7" x14ac:dyDescent="0.25">
      <c r="A144" s="2">
        <v>42687.986307870371</v>
      </c>
      <c r="B144">
        <v>0</v>
      </c>
      <c r="C144">
        <v>0</v>
      </c>
      <c r="D144">
        <v>10.5</v>
      </c>
      <c r="E144">
        <v>14.6</v>
      </c>
      <c r="F144">
        <v>0</v>
      </c>
      <c r="G144">
        <v>3.2</v>
      </c>
    </row>
    <row r="145" spans="1:7" x14ac:dyDescent="0.25">
      <c r="A145" s="2">
        <v>42687.993252314816</v>
      </c>
      <c r="B145">
        <v>0</v>
      </c>
      <c r="C145">
        <v>0</v>
      </c>
      <c r="D145">
        <v>18.7</v>
      </c>
      <c r="E145">
        <v>10.9</v>
      </c>
      <c r="F145">
        <v>0</v>
      </c>
      <c r="G145">
        <v>2.2999999999999998</v>
      </c>
    </row>
    <row r="146" spans="1:7" x14ac:dyDescent="0.25">
      <c r="A146" s="2">
        <v>42688.000104166669</v>
      </c>
      <c r="B146">
        <v>0</v>
      </c>
      <c r="C146">
        <v>0</v>
      </c>
      <c r="D146">
        <v>12096.1</v>
      </c>
      <c r="E146">
        <v>5728.1</v>
      </c>
      <c r="F146">
        <v>0</v>
      </c>
      <c r="G146">
        <v>496</v>
      </c>
    </row>
    <row r="147" spans="1:7" x14ac:dyDescent="0.25">
      <c r="A147" s="2">
        <v>42688.007048611114</v>
      </c>
      <c r="B147">
        <v>0</v>
      </c>
      <c r="C147">
        <v>0</v>
      </c>
      <c r="D147">
        <v>23.6</v>
      </c>
      <c r="E147">
        <v>20.3</v>
      </c>
      <c r="F147">
        <v>0</v>
      </c>
      <c r="G147">
        <v>2.8</v>
      </c>
    </row>
    <row r="148" spans="1:7" x14ac:dyDescent="0.25">
      <c r="A148" s="2">
        <v>42688.013993055552</v>
      </c>
      <c r="B148">
        <v>0</v>
      </c>
      <c r="C148">
        <v>0</v>
      </c>
      <c r="D148">
        <v>10.5</v>
      </c>
      <c r="E148">
        <v>15</v>
      </c>
      <c r="F148">
        <v>0</v>
      </c>
      <c r="G148">
        <v>3.2</v>
      </c>
    </row>
    <row r="149" spans="1:7" x14ac:dyDescent="0.25">
      <c r="A149" s="2">
        <v>42688.020937499998</v>
      </c>
      <c r="B149">
        <v>0</v>
      </c>
      <c r="C149">
        <v>0</v>
      </c>
      <c r="D149">
        <v>10.6</v>
      </c>
      <c r="E149">
        <v>8.8000000000000007</v>
      </c>
      <c r="F149">
        <v>0</v>
      </c>
      <c r="G149">
        <v>1.8</v>
      </c>
    </row>
    <row r="150" spans="1:7" x14ac:dyDescent="0.25">
      <c r="A150" s="2">
        <v>42688.027881944443</v>
      </c>
      <c r="B150">
        <v>0</v>
      </c>
      <c r="C150">
        <v>0</v>
      </c>
      <c r="D150">
        <v>10.5</v>
      </c>
      <c r="E150">
        <v>15.7</v>
      </c>
      <c r="F150">
        <v>0</v>
      </c>
      <c r="G150">
        <v>3.4</v>
      </c>
    </row>
    <row r="151" spans="1:7" x14ac:dyDescent="0.25">
      <c r="A151" s="2">
        <v>42688.034826388888</v>
      </c>
      <c r="B151">
        <v>0</v>
      </c>
      <c r="C151">
        <v>0</v>
      </c>
      <c r="D151">
        <v>10.5</v>
      </c>
      <c r="E151">
        <v>8.5</v>
      </c>
      <c r="F151">
        <v>0</v>
      </c>
      <c r="G151">
        <v>1.7</v>
      </c>
    </row>
    <row r="152" spans="1:7" x14ac:dyDescent="0.25">
      <c r="A152" s="2">
        <v>42688.041770833333</v>
      </c>
      <c r="B152">
        <v>0</v>
      </c>
      <c r="C152">
        <v>0</v>
      </c>
      <c r="D152">
        <v>10.6</v>
      </c>
      <c r="E152">
        <v>14.7</v>
      </c>
      <c r="F152">
        <v>0</v>
      </c>
      <c r="G152">
        <v>3.2</v>
      </c>
    </row>
    <row r="153" spans="1:7" x14ac:dyDescent="0.25">
      <c r="A153" s="2">
        <v>42688.048715277779</v>
      </c>
      <c r="B153">
        <v>0</v>
      </c>
      <c r="C153">
        <v>0</v>
      </c>
      <c r="D153">
        <v>10.5</v>
      </c>
      <c r="E153">
        <v>9.6</v>
      </c>
      <c r="F153">
        <v>0</v>
      </c>
      <c r="G153">
        <v>2</v>
      </c>
    </row>
    <row r="154" spans="1:7" x14ac:dyDescent="0.25">
      <c r="A154" s="2">
        <v>42688.055659722224</v>
      </c>
      <c r="B154">
        <v>0</v>
      </c>
      <c r="C154">
        <v>0</v>
      </c>
      <c r="D154">
        <v>10.5</v>
      </c>
      <c r="E154">
        <v>18.899999999999999</v>
      </c>
      <c r="F154">
        <v>0</v>
      </c>
      <c r="G154">
        <v>4.0999999999999996</v>
      </c>
    </row>
    <row r="155" spans="1:7" x14ac:dyDescent="0.25">
      <c r="A155" s="2">
        <v>42688.062604166669</v>
      </c>
      <c r="B155">
        <v>0</v>
      </c>
      <c r="C155">
        <v>0</v>
      </c>
      <c r="D155">
        <v>10.6</v>
      </c>
      <c r="E155">
        <v>8.9</v>
      </c>
      <c r="F155">
        <v>0</v>
      </c>
      <c r="G155">
        <v>1.8</v>
      </c>
    </row>
    <row r="156" spans="1:7" x14ac:dyDescent="0.25">
      <c r="A156" s="2">
        <v>42688.069560185184</v>
      </c>
      <c r="B156">
        <v>0</v>
      </c>
      <c r="C156">
        <v>0</v>
      </c>
      <c r="D156">
        <v>10.5</v>
      </c>
      <c r="E156">
        <v>14.8</v>
      </c>
      <c r="F156">
        <v>0</v>
      </c>
      <c r="G156">
        <v>3.2</v>
      </c>
    </row>
    <row r="157" spans="1:7" x14ac:dyDescent="0.25">
      <c r="A157" s="2">
        <v>42688.076504629629</v>
      </c>
      <c r="B157">
        <v>0</v>
      </c>
      <c r="C157">
        <v>0</v>
      </c>
      <c r="D157">
        <v>10.5</v>
      </c>
      <c r="E157">
        <v>8.4</v>
      </c>
      <c r="F157">
        <v>0</v>
      </c>
      <c r="G157">
        <v>1.7</v>
      </c>
    </row>
    <row r="158" spans="1:7" x14ac:dyDescent="0.25">
      <c r="A158" s="2">
        <v>42688.083449074074</v>
      </c>
      <c r="B158">
        <v>0</v>
      </c>
      <c r="C158">
        <v>0</v>
      </c>
      <c r="D158">
        <v>10.6</v>
      </c>
      <c r="E158">
        <v>14.1</v>
      </c>
      <c r="F158">
        <v>0</v>
      </c>
      <c r="G158">
        <v>3</v>
      </c>
    </row>
    <row r="159" spans="1:7" x14ac:dyDescent="0.25">
      <c r="A159" s="2">
        <v>42688.09039351852</v>
      </c>
      <c r="B159">
        <v>0</v>
      </c>
      <c r="C159">
        <v>0</v>
      </c>
      <c r="D159">
        <v>10.5</v>
      </c>
      <c r="E159">
        <v>9.5</v>
      </c>
      <c r="F159">
        <v>0</v>
      </c>
      <c r="G159">
        <v>1.9</v>
      </c>
    </row>
    <row r="160" spans="1:7" x14ac:dyDescent="0.25">
      <c r="A160" s="2">
        <v>42688.097337962965</v>
      </c>
      <c r="B160">
        <v>0</v>
      </c>
      <c r="C160">
        <v>0</v>
      </c>
      <c r="D160">
        <v>10.5</v>
      </c>
      <c r="E160">
        <v>14.3</v>
      </c>
      <c r="F160">
        <v>0</v>
      </c>
      <c r="G160">
        <v>3</v>
      </c>
    </row>
    <row r="161" spans="1:7" x14ac:dyDescent="0.25">
      <c r="A161" s="2">
        <v>42688.10428240741</v>
      </c>
      <c r="B161">
        <v>0</v>
      </c>
      <c r="C161">
        <v>0</v>
      </c>
      <c r="D161">
        <v>10.6</v>
      </c>
      <c r="E161">
        <v>8.9</v>
      </c>
      <c r="F161">
        <v>0</v>
      </c>
      <c r="G161">
        <v>1.8</v>
      </c>
    </row>
    <row r="162" spans="1:7" x14ac:dyDescent="0.25">
      <c r="A162" s="2">
        <v>42688.111226851855</v>
      </c>
      <c r="B162">
        <v>0</v>
      </c>
      <c r="C162">
        <v>0</v>
      </c>
      <c r="D162">
        <v>10.5</v>
      </c>
      <c r="E162">
        <v>19.899999999999999</v>
      </c>
      <c r="F162">
        <v>0</v>
      </c>
      <c r="G162">
        <v>4.3</v>
      </c>
    </row>
    <row r="163" spans="1:7" x14ac:dyDescent="0.25">
      <c r="A163" s="2">
        <v>42688.118171296293</v>
      </c>
      <c r="B163">
        <v>0</v>
      </c>
      <c r="C163">
        <v>0</v>
      </c>
      <c r="D163">
        <v>10.5</v>
      </c>
      <c r="E163">
        <v>8.9</v>
      </c>
      <c r="F163">
        <v>0</v>
      </c>
      <c r="G163">
        <v>1.8</v>
      </c>
    </row>
    <row r="164" spans="1:7" x14ac:dyDescent="0.25">
      <c r="A164" s="2">
        <v>42688.125115740739</v>
      </c>
      <c r="B164">
        <v>0</v>
      </c>
      <c r="C164">
        <v>0</v>
      </c>
      <c r="D164">
        <v>125.7</v>
      </c>
      <c r="E164">
        <v>16.2</v>
      </c>
      <c r="F164">
        <v>0</v>
      </c>
      <c r="G164">
        <v>5.2</v>
      </c>
    </row>
    <row r="165" spans="1:7" x14ac:dyDescent="0.25">
      <c r="A165" s="2">
        <v>42688.132060185184</v>
      </c>
      <c r="B165">
        <v>0</v>
      </c>
      <c r="C165">
        <v>0</v>
      </c>
      <c r="D165">
        <v>10.6</v>
      </c>
      <c r="E165">
        <v>10.199999999999999</v>
      </c>
      <c r="F165">
        <v>0</v>
      </c>
      <c r="G165">
        <v>2</v>
      </c>
    </row>
    <row r="166" spans="1:7" x14ac:dyDescent="0.25">
      <c r="A166" s="2">
        <v>42688.139004629629</v>
      </c>
      <c r="B166">
        <v>0</v>
      </c>
      <c r="C166">
        <v>0</v>
      </c>
      <c r="D166">
        <v>10.5</v>
      </c>
      <c r="E166">
        <v>14.2</v>
      </c>
      <c r="F166">
        <v>0</v>
      </c>
      <c r="G166">
        <v>3</v>
      </c>
    </row>
    <row r="167" spans="1:7" x14ac:dyDescent="0.25">
      <c r="A167" s="2">
        <v>42688.145949074074</v>
      </c>
      <c r="B167">
        <v>0</v>
      </c>
      <c r="C167">
        <v>0</v>
      </c>
      <c r="D167">
        <v>10.5</v>
      </c>
      <c r="E167">
        <v>8.6999999999999993</v>
      </c>
      <c r="F167">
        <v>0</v>
      </c>
      <c r="G167">
        <v>1.7</v>
      </c>
    </row>
    <row r="168" spans="1:7" x14ac:dyDescent="0.25">
      <c r="A168" s="2">
        <v>42688.15289351852</v>
      </c>
      <c r="B168">
        <v>0</v>
      </c>
      <c r="C168">
        <v>0</v>
      </c>
      <c r="D168">
        <v>10.6</v>
      </c>
      <c r="E168">
        <v>15.5</v>
      </c>
      <c r="F168">
        <v>0</v>
      </c>
      <c r="G168">
        <v>3.3</v>
      </c>
    </row>
    <row r="169" spans="1:7" x14ac:dyDescent="0.25">
      <c r="A169" s="2">
        <v>42688.159837962965</v>
      </c>
      <c r="B169">
        <v>0</v>
      </c>
      <c r="C169">
        <v>0</v>
      </c>
      <c r="D169">
        <v>10.5</v>
      </c>
      <c r="E169">
        <v>8.6</v>
      </c>
      <c r="F169">
        <v>0</v>
      </c>
      <c r="G169">
        <v>1.7</v>
      </c>
    </row>
    <row r="170" spans="1:7" x14ac:dyDescent="0.25">
      <c r="A170" s="2">
        <v>42688.16678240741</v>
      </c>
      <c r="B170">
        <v>0</v>
      </c>
      <c r="C170">
        <v>0</v>
      </c>
      <c r="D170">
        <v>10.5</v>
      </c>
      <c r="E170">
        <v>14.5</v>
      </c>
      <c r="F170">
        <v>0</v>
      </c>
      <c r="G170">
        <v>3.1</v>
      </c>
    </row>
    <row r="171" spans="1:7" x14ac:dyDescent="0.25">
      <c r="A171" s="2">
        <v>42688.173726851855</v>
      </c>
      <c r="B171">
        <v>0</v>
      </c>
      <c r="C171">
        <v>0</v>
      </c>
      <c r="D171">
        <v>10.6</v>
      </c>
      <c r="E171">
        <v>9.1999999999999993</v>
      </c>
      <c r="F171">
        <v>0</v>
      </c>
      <c r="G171">
        <v>1.8</v>
      </c>
    </row>
    <row r="172" spans="1:7" x14ac:dyDescent="0.25">
      <c r="A172" s="2">
        <v>42688.180671296293</v>
      </c>
      <c r="B172">
        <v>0</v>
      </c>
      <c r="C172">
        <v>0</v>
      </c>
      <c r="D172">
        <v>10.5</v>
      </c>
      <c r="E172">
        <v>14.1</v>
      </c>
      <c r="F172">
        <v>0</v>
      </c>
      <c r="G172">
        <v>3</v>
      </c>
    </row>
    <row r="173" spans="1:7" x14ac:dyDescent="0.25">
      <c r="A173" s="2">
        <v>42688.187627314815</v>
      </c>
      <c r="B173">
        <v>0</v>
      </c>
      <c r="C173">
        <v>0</v>
      </c>
      <c r="D173">
        <v>19.600000000000001</v>
      </c>
      <c r="E173">
        <v>21.2</v>
      </c>
      <c r="F173">
        <v>0</v>
      </c>
      <c r="G173">
        <v>2.4</v>
      </c>
    </row>
    <row r="174" spans="1:7" x14ac:dyDescent="0.25">
      <c r="A174" s="2">
        <v>42688.194571759261</v>
      </c>
      <c r="B174">
        <v>0</v>
      </c>
      <c r="C174">
        <v>0</v>
      </c>
      <c r="D174">
        <v>10.5</v>
      </c>
      <c r="E174">
        <v>14.9</v>
      </c>
      <c r="F174">
        <v>0</v>
      </c>
      <c r="G174">
        <v>3.5</v>
      </c>
    </row>
    <row r="175" spans="1:7" x14ac:dyDescent="0.25">
      <c r="A175" s="2">
        <v>42688.201516203706</v>
      </c>
      <c r="B175">
        <v>0</v>
      </c>
      <c r="C175">
        <v>0</v>
      </c>
      <c r="D175">
        <v>10.6</v>
      </c>
      <c r="E175">
        <v>6.5</v>
      </c>
      <c r="F175">
        <v>0</v>
      </c>
      <c r="G175">
        <v>1.6</v>
      </c>
    </row>
    <row r="176" spans="1:7" x14ac:dyDescent="0.25">
      <c r="A176" s="2">
        <v>42688.208460648151</v>
      </c>
      <c r="B176">
        <v>0</v>
      </c>
      <c r="C176">
        <v>0</v>
      </c>
      <c r="D176">
        <v>10.6</v>
      </c>
      <c r="E176">
        <v>43.4</v>
      </c>
      <c r="F176">
        <v>0</v>
      </c>
      <c r="G176">
        <v>3.5</v>
      </c>
    </row>
    <row r="177" spans="1:7" x14ac:dyDescent="0.25">
      <c r="A177" s="2">
        <v>42688.215405092589</v>
      </c>
      <c r="B177">
        <v>0</v>
      </c>
      <c r="C177">
        <v>0</v>
      </c>
      <c r="D177">
        <v>10.6</v>
      </c>
      <c r="E177">
        <v>8.3000000000000007</v>
      </c>
      <c r="F177">
        <v>0</v>
      </c>
      <c r="G177">
        <v>1.9</v>
      </c>
    </row>
    <row r="178" spans="1:7" x14ac:dyDescent="0.25">
      <c r="A178" s="2">
        <v>42688.222349537034</v>
      </c>
      <c r="B178">
        <v>0</v>
      </c>
      <c r="C178">
        <v>0</v>
      </c>
      <c r="D178">
        <v>10.5</v>
      </c>
      <c r="E178">
        <v>12.3</v>
      </c>
      <c r="F178">
        <v>0</v>
      </c>
      <c r="G178">
        <v>2.9</v>
      </c>
    </row>
    <row r="179" spans="1:7" x14ac:dyDescent="0.25">
      <c r="A179" s="2">
        <v>42688.22929398148</v>
      </c>
      <c r="B179">
        <v>0</v>
      </c>
      <c r="C179">
        <v>0</v>
      </c>
      <c r="D179">
        <v>10.6</v>
      </c>
      <c r="E179">
        <v>7</v>
      </c>
      <c r="F179">
        <v>0</v>
      </c>
      <c r="G179">
        <v>1.7</v>
      </c>
    </row>
    <row r="180" spans="1:7" x14ac:dyDescent="0.25">
      <c r="A180" s="2">
        <v>42688.236238425925</v>
      </c>
      <c r="B180">
        <v>0</v>
      </c>
      <c r="C180">
        <v>0</v>
      </c>
      <c r="D180">
        <v>10.5</v>
      </c>
      <c r="E180">
        <v>14</v>
      </c>
      <c r="F180">
        <v>0</v>
      </c>
      <c r="G180">
        <v>3.3</v>
      </c>
    </row>
    <row r="181" spans="1:7" x14ac:dyDescent="0.25">
      <c r="A181" s="2">
        <v>42688.24318287037</v>
      </c>
      <c r="B181">
        <v>0</v>
      </c>
      <c r="C181">
        <v>0</v>
      </c>
      <c r="D181">
        <v>10.5</v>
      </c>
      <c r="E181">
        <v>7</v>
      </c>
      <c r="F181">
        <v>0</v>
      </c>
      <c r="G181">
        <v>1.7</v>
      </c>
    </row>
    <row r="182" spans="1:7" x14ac:dyDescent="0.25">
      <c r="A182" s="2">
        <v>42688.250127314815</v>
      </c>
      <c r="B182">
        <v>0</v>
      </c>
      <c r="C182">
        <v>0</v>
      </c>
      <c r="D182">
        <v>10.6</v>
      </c>
      <c r="E182">
        <v>12.7</v>
      </c>
      <c r="F182">
        <v>0</v>
      </c>
      <c r="G182">
        <v>3.1</v>
      </c>
    </row>
    <row r="183" spans="1:7" x14ac:dyDescent="0.25">
      <c r="A183" s="2">
        <v>42688.257071759261</v>
      </c>
      <c r="B183">
        <v>0</v>
      </c>
      <c r="C183">
        <v>0</v>
      </c>
      <c r="D183">
        <v>10.5</v>
      </c>
      <c r="E183">
        <v>8.5</v>
      </c>
      <c r="F183">
        <v>0</v>
      </c>
      <c r="G183">
        <v>1.9</v>
      </c>
    </row>
    <row r="184" spans="1:7" x14ac:dyDescent="0.25">
      <c r="A184" s="2">
        <v>42688.264016203706</v>
      </c>
      <c r="B184">
        <v>0</v>
      </c>
      <c r="C184">
        <v>0</v>
      </c>
      <c r="D184">
        <v>10.5</v>
      </c>
      <c r="E184">
        <v>13.8</v>
      </c>
      <c r="F184">
        <v>0</v>
      </c>
      <c r="G184">
        <v>3.4</v>
      </c>
    </row>
    <row r="185" spans="1:7" x14ac:dyDescent="0.25">
      <c r="A185" s="2">
        <v>42688.270960648151</v>
      </c>
      <c r="B185">
        <v>0</v>
      </c>
      <c r="C185">
        <v>0</v>
      </c>
      <c r="D185">
        <v>10.6</v>
      </c>
      <c r="E185">
        <v>7.9</v>
      </c>
      <c r="F185">
        <v>0</v>
      </c>
      <c r="G185">
        <v>1.8</v>
      </c>
    </row>
    <row r="186" spans="1:7" x14ac:dyDescent="0.25">
      <c r="A186" s="2">
        <v>42688.277905092589</v>
      </c>
      <c r="B186">
        <v>0</v>
      </c>
      <c r="C186">
        <v>0</v>
      </c>
      <c r="D186">
        <v>10.5</v>
      </c>
      <c r="E186">
        <v>14.9</v>
      </c>
      <c r="F186">
        <v>0</v>
      </c>
      <c r="G186">
        <v>3.6</v>
      </c>
    </row>
    <row r="187" spans="1:7" x14ac:dyDescent="0.25">
      <c r="A187" s="2">
        <v>42688.284849537034</v>
      </c>
      <c r="B187">
        <v>0</v>
      </c>
      <c r="C187">
        <v>0</v>
      </c>
      <c r="D187">
        <v>10.5</v>
      </c>
      <c r="E187">
        <v>8.4</v>
      </c>
      <c r="F187">
        <v>0</v>
      </c>
      <c r="G187">
        <v>1.9</v>
      </c>
    </row>
    <row r="188" spans="1:7" x14ac:dyDescent="0.25">
      <c r="A188" s="2">
        <v>42688.291805555556</v>
      </c>
      <c r="B188">
        <v>0</v>
      </c>
      <c r="C188">
        <v>0</v>
      </c>
      <c r="D188">
        <v>10.6</v>
      </c>
      <c r="E188">
        <v>8.1999999999999993</v>
      </c>
      <c r="F188">
        <v>0</v>
      </c>
      <c r="G188">
        <v>1.9</v>
      </c>
    </row>
    <row r="189" spans="1:7" x14ac:dyDescent="0.25">
      <c r="A189" s="2">
        <v>42688.298750000002</v>
      </c>
      <c r="B189">
        <v>0</v>
      </c>
      <c r="C189">
        <v>0</v>
      </c>
      <c r="D189">
        <v>10.5</v>
      </c>
      <c r="E189">
        <v>13.3</v>
      </c>
      <c r="F189">
        <v>0</v>
      </c>
      <c r="G189">
        <v>3.1</v>
      </c>
    </row>
    <row r="190" spans="1:7" x14ac:dyDescent="0.25">
      <c r="A190" s="2">
        <v>42688.305694444447</v>
      </c>
      <c r="B190">
        <v>0</v>
      </c>
      <c r="C190">
        <v>0</v>
      </c>
      <c r="D190">
        <v>10.5</v>
      </c>
      <c r="E190">
        <v>7.6</v>
      </c>
      <c r="F190">
        <v>0</v>
      </c>
      <c r="G190">
        <v>1.8</v>
      </c>
    </row>
    <row r="191" spans="1:7" x14ac:dyDescent="0.25">
      <c r="A191" s="2">
        <v>42688.312638888892</v>
      </c>
      <c r="B191">
        <v>0</v>
      </c>
      <c r="C191">
        <v>0</v>
      </c>
      <c r="D191">
        <v>10.6</v>
      </c>
      <c r="E191">
        <v>12.4</v>
      </c>
      <c r="F191">
        <v>0</v>
      </c>
      <c r="G191">
        <v>2.9</v>
      </c>
    </row>
    <row r="192" spans="1:7" x14ac:dyDescent="0.25">
      <c r="A192" s="2">
        <v>42688.31958333333</v>
      </c>
      <c r="B192">
        <v>0</v>
      </c>
      <c r="C192">
        <v>0</v>
      </c>
      <c r="D192">
        <v>10.5</v>
      </c>
      <c r="E192">
        <v>8.6</v>
      </c>
      <c r="F192">
        <v>0</v>
      </c>
      <c r="G192">
        <v>2</v>
      </c>
    </row>
    <row r="193" spans="1:7" x14ac:dyDescent="0.25">
      <c r="A193" s="2">
        <v>42688.326527777775</v>
      </c>
      <c r="B193">
        <v>0</v>
      </c>
      <c r="C193">
        <v>0</v>
      </c>
      <c r="D193">
        <v>10.5</v>
      </c>
      <c r="E193">
        <v>12.4</v>
      </c>
      <c r="F193">
        <v>0</v>
      </c>
      <c r="G193">
        <v>2.9</v>
      </c>
    </row>
    <row r="194" spans="1:7" x14ac:dyDescent="0.25">
      <c r="A194" s="2">
        <v>42688.333472222221</v>
      </c>
      <c r="B194">
        <v>0</v>
      </c>
      <c r="C194">
        <v>0</v>
      </c>
      <c r="D194">
        <v>10.6</v>
      </c>
      <c r="E194">
        <v>8.5</v>
      </c>
      <c r="F194">
        <v>0</v>
      </c>
      <c r="G194">
        <v>2</v>
      </c>
    </row>
    <row r="195" spans="1:7" x14ac:dyDescent="0.25">
      <c r="A195" s="2">
        <v>42688.340416666666</v>
      </c>
      <c r="B195">
        <v>0</v>
      </c>
      <c r="C195">
        <v>0</v>
      </c>
      <c r="D195">
        <v>10.5</v>
      </c>
      <c r="E195">
        <v>15.4</v>
      </c>
      <c r="F195">
        <v>0</v>
      </c>
      <c r="G195">
        <v>3.6</v>
      </c>
    </row>
    <row r="196" spans="1:7" x14ac:dyDescent="0.25">
      <c r="A196" s="2">
        <v>42688.347361111111</v>
      </c>
      <c r="B196">
        <v>0</v>
      </c>
      <c r="C196">
        <v>0</v>
      </c>
      <c r="D196">
        <v>10.5</v>
      </c>
      <c r="E196">
        <v>7.7</v>
      </c>
      <c r="F196">
        <v>0</v>
      </c>
      <c r="G196">
        <v>1.8</v>
      </c>
    </row>
    <row r="197" spans="1:7" x14ac:dyDescent="0.25">
      <c r="A197" s="2">
        <v>42688.354305555556</v>
      </c>
      <c r="B197">
        <v>0</v>
      </c>
      <c r="C197">
        <v>0</v>
      </c>
      <c r="D197">
        <v>10.6</v>
      </c>
      <c r="E197">
        <v>12.1</v>
      </c>
      <c r="F197">
        <v>0</v>
      </c>
      <c r="G197">
        <v>2.9</v>
      </c>
    </row>
    <row r="198" spans="1:7" x14ac:dyDescent="0.25">
      <c r="A198" s="2">
        <v>42688.361250000002</v>
      </c>
      <c r="B198">
        <v>0</v>
      </c>
      <c r="C198">
        <v>0</v>
      </c>
      <c r="D198">
        <v>10.5</v>
      </c>
      <c r="E198">
        <v>8.6999999999999993</v>
      </c>
      <c r="F198">
        <v>0</v>
      </c>
      <c r="G198">
        <v>2</v>
      </c>
    </row>
    <row r="199" spans="1:7" x14ac:dyDescent="0.25">
      <c r="A199" s="2">
        <v>42688.368194444447</v>
      </c>
      <c r="B199">
        <v>0</v>
      </c>
      <c r="C199">
        <v>0</v>
      </c>
      <c r="D199">
        <v>10.5</v>
      </c>
      <c r="E199">
        <v>13.9</v>
      </c>
      <c r="F199">
        <v>0</v>
      </c>
      <c r="G199">
        <v>3.3</v>
      </c>
    </row>
    <row r="200" spans="1:7" x14ac:dyDescent="0.25">
      <c r="A200" s="2">
        <v>42688.375138888892</v>
      </c>
      <c r="B200">
        <v>0</v>
      </c>
      <c r="C200">
        <v>0</v>
      </c>
      <c r="D200">
        <v>10.6</v>
      </c>
      <c r="E200">
        <v>7.6</v>
      </c>
      <c r="F200">
        <v>0</v>
      </c>
      <c r="G200">
        <v>1.8</v>
      </c>
    </row>
    <row r="201" spans="1:7" x14ac:dyDescent="0.25">
      <c r="A201" s="2">
        <v>42688.38208333333</v>
      </c>
      <c r="B201">
        <v>0</v>
      </c>
      <c r="C201">
        <v>0</v>
      </c>
      <c r="D201">
        <v>10.5</v>
      </c>
      <c r="E201">
        <v>13.8</v>
      </c>
      <c r="F201">
        <v>0</v>
      </c>
      <c r="G201">
        <v>3.2</v>
      </c>
    </row>
    <row r="202" spans="1:7" x14ac:dyDescent="0.25">
      <c r="A202" s="2">
        <v>42688.389027777775</v>
      </c>
      <c r="B202">
        <v>0</v>
      </c>
      <c r="C202">
        <v>0</v>
      </c>
      <c r="D202">
        <v>10.7</v>
      </c>
      <c r="E202">
        <v>8.4</v>
      </c>
      <c r="F202">
        <v>0</v>
      </c>
      <c r="G202">
        <v>2</v>
      </c>
    </row>
    <row r="203" spans="1:7" x14ac:dyDescent="0.25">
      <c r="A203" s="2">
        <v>42688.395983796298</v>
      </c>
      <c r="B203">
        <v>0</v>
      </c>
      <c r="C203">
        <v>0</v>
      </c>
      <c r="D203">
        <v>10.5</v>
      </c>
      <c r="E203">
        <v>12.9</v>
      </c>
      <c r="F203">
        <v>0</v>
      </c>
      <c r="G203">
        <v>3</v>
      </c>
    </row>
    <row r="204" spans="1:7" x14ac:dyDescent="0.25">
      <c r="A204" s="2">
        <v>42688.402928240743</v>
      </c>
      <c r="B204">
        <v>0</v>
      </c>
      <c r="C204">
        <v>0</v>
      </c>
      <c r="D204">
        <v>10.5</v>
      </c>
      <c r="E204">
        <v>8.6999999999999993</v>
      </c>
      <c r="F204">
        <v>0</v>
      </c>
      <c r="G204">
        <v>2</v>
      </c>
    </row>
    <row r="205" spans="1:7" x14ac:dyDescent="0.25">
      <c r="A205" s="2">
        <v>42688.409872685188</v>
      </c>
      <c r="B205">
        <v>0</v>
      </c>
      <c r="C205">
        <v>0</v>
      </c>
      <c r="D205">
        <v>10.6</v>
      </c>
      <c r="E205">
        <v>12.6</v>
      </c>
      <c r="F205">
        <v>0</v>
      </c>
      <c r="G205">
        <v>2.9</v>
      </c>
    </row>
    <row r="206" spans="1:7" x14ac:dyDescent="0.25">
      <c r="A206" s="2">
        <v>42688.416817129626</v>
      </c>
      <c r="B206">
        <v>0</v>
      </c>
      <c r="C206">
        <v>0</v>
      </c>
      <c r="D206">
        <v>10.5</v>
      </c>
      <c r="E206">
        <v>7.7</v>
      </c>
      <c r="F206">
        <v>0</v>
      </c>
      <c r="G206">
        <v>1.8</v>
      </c>
    </row>
    <row r="207" spans="1:7" x14ac:dyDescent="0.25">
      <c r="A207" s="2">
        <v>42688.423761574071</v>
      </c>
      <c r="B207">
        <v>0</v>
      </c>
      <c r="C207">
        <v>0</v>
      </c>
      <c r="D207">
        <v>10.5</v>
      </c>
      <c r="E207">
        <v>13.8</v>
      </c>
      <c r="F207">
        <v>0</v>
      </c>
      <c r="G207">
        <v>3.2</v>
      </c>
    </row>
    <row r="208" spans="1:7" x14ac:dyDescent="0.25">
      <c r="A208" s="2">
        <v>42688.430706018517</v>
      </c>
      <c r="B208">
        <v>0</v>
      </c>
      <c r="C208">
        <v>0</v>
      </c>
      <c r="D208">
        <v>10.6</v>
      </c>
      <c r="E208">
        <v>8.3000000000000007</v>
      </c>
      <c r="F208">
        <v>0</v>
      </c>
      <c r="G208">
        <v>1.9</v>
      </c>
    </row>
    <row r="209" spans="1:7" x14ac:dyDescent="0.25">
      <c r="A209" s="2">
        <v>42688.437650462962</v>
      </c>
      <c r="B209">
        <v>0</v>
      </c>
      <c r="C209">
        <v>0</v>
      </c>
      <c r="D209">
        <v>10.5</v>
      </c>
      <c r="E209">
        <v>12.5</v>
      </c>
      <c r="F209">
        <v>0</v>
      </c>
      <c r="G209">
        <v>2.9</v>
      </c>
    </row>
    <row r="210" spans="1:7" x14ac:dyDescent="0.25">
      <c r="A210" s="2">
        <v>42688.444594907407</v>
      </c>
      <c r="B210">
        <v>0</v>
      </c>
      <c r="C210">
        <v>0</v>
      </c>
      <c r="D210">
        <v>10.5</v>
      </c>
      <c r="E210">
        <v>8.3000000000000007</v>
      </c>
      <c r="F210">
        <v>0</v>
      </c>
      <c r="G210">
        <v>1.9</v>
      </c>
    </row>
    <row r="211" spans="1:7" x14ac:dyDescent="0.25">
      <c r="A211" s="2">
        <v>42688.451539351852</v>
      </c>
      <c r="B211">
        <v>0</v>
      </c>
      <c r="C211">
        <v>0</v>
      </c>
      <c r="D211">
        <v>10.6</v>
      </c>
      <c r="E211">
        <v>18.100000000000001</v>
      </c>
      <c r="F211">
        <v>0</v>
      </c>
      <c r="G211">
        <v>4.2</v>
      </c>
    </row>
    <row r="212" spans="1:7" x14ac:dyDescent="0.25">
      <c r="A212" s="2">
        <v>42688.458483796298</v>
      </c>
      <c r="B212">
        <v>0</v>
      </c>
      <c r="C212">
        <v>0</v>
      </c>
      <c r="D212">
        <v>10.5</v>
      </c>
      <c r="E212">
        <v>7.7</v>
      </c>
      <c r="F212">
        <v>0</v>
      </c>
      <c r="G212">
        <v>1.8</v>
      </c>
    </row>
    <row r="213" spans="1:7" x14ac:dyDescent="0.25">
      <c r="A213" s="2">
        <v>42688.465428240743</v>
      </c>
      <c r="B213">
        <v>0</v>
      </c>
      <c r="C213">
        <v>0</v>
      </c>
      <c r="D213">
        <v>10.5</v>
      </c>
      <c r="E213">
        <v>13.9</v>
      </c>
      <c r="F213">
        <v>0</v>
      </c>
      <c r="G213">
        <v>3.2</v>
      </c>
    </row>
    <row r="214" spans="1:7" x14ac:dyDescent="0.25">
      <c r="A214" s="2">
        <v>42688.472372685188</v>
      </c>
      <c r="B214">
        <v>0</v>
      </c>
      <c r="C214">
        <v>0</v>
      </c>
      <c r="D214">
        <v>10.6</v>
      </c>
      <c r="E214">
        <v>7.7</v>
      </c>
      <c r="F214">
        <v>0</v>
      </c>
      <c r="G214">
        <v>1.8</v>
      </c>
    </row>
    <row r="215" spans="1:7" x14ac:dyDescent="0.25">
      <c r="A215" s="2">
        <v>42688.479317129626</v>
      </c>
      <c r="B215">
        <v>0</v>
      </c>
      <c r="C215">
        <v>0</v>
      </c>
      <c r="D215">
        <v>10.5</v>
      </c>
      <c r="E215">
        <v>14</v>
      </c>
      <c r="F215">
        <v>0</v>
      </c>
      <c r="G215">
        <v>3.2</v>
      </c>
    </row>
    <row r="216" spans="1:7" x14ac:dyDescent="0.25">
      <c r="A216" s="2">
        <v>42688.486273148148</v>
      </c>
      <c r="B216">
        <v>0</v>
      </c>
      <c r="C216">
        <v>0</v>
      </c>
      <c r="D216">
        <v>10.5</v>
      </c>
      <c r="E216">
        <v>8.5</v>
      </c>
      <c r="F216">
        <v>0</v>
      </c>
      <c r="G216">
        <v>1.9</v>
      </c>
    </row>
    <row r="217" spans="1:7" x14ac:dyDescent="0.25">
      <c r="A217" s="2">
        <v>42688.493217592593</v>
      </c>
      <c r="B217">
        <v>0</v>
      </c>
      <c r="C217">
        <v>0</v>
      </c>
      <c r="D217">
        <v>10.6</v>
      </c>
      <c r="E217">
        <v>16.600000000000001</v>
      </c>
      <c r="F217">
        <v>0</v>
      </c>
      <c r="G217">
        <v>3.8</v>
      </c>
    </row>
    <row r="218" spans="1:7" x14ac:dyDescent="0.25">
      <c r="A218" s="2">
        <v>42688.500162037039</v>
      </c>
      <c r="B218">
        <v>0</v>
      </c>
      <c r="C218">
        <v>0</v>
      </c>
      <c r="D218">
        <v>10.5</v>
      </c>
      <c r="E218">
        <v>7.6</v>
      </c>
      <c r="F218">
        <v>0</v>
      </c>
      <c r="G218">
        <v>1.7</v>
      </c>
    </row>
    <row r="219" spans="1:7" x14ac:dyDescent="0.25">
      <c r="A219" s="2">
        <v>42688.507106481484</v>
      </c>
      <c r="B219">
        <v>0</v>
      </c>
      <c r="C219">
        <v>0</v>
      </c>
      <c r="D219">
        <v>10.5</v>
      </c>
      <c r="E219">
        <v>13.8</v>
      </c>
      <c r="F219">
        <v>0</v>
      </c>
      <c r="G219">
        <v>3.2</v>
      </c>
    </row>
    <row r="220" spans="1:7" x14ac:dyDescent="0.25">
      <c r="A220" s="2">
        <v>42688.514050925929</v>
      </c>
      <c r="B220">
        <v>0</v>
      </c>
      <c r="C220">
        <v>0</v>
      </c>
      <c r="D220">
        <v>10.6</v>
      </c>
      <c r="E220">
        <v>7.8</v>
      </c>
      <c r="F220">
        <v>0</v>
      </c>
      <c r="G220">
        <v>1.8</v>
      </c>
    </row>
    <row r="221" spans="1:7" x14ac:dyDescent="0.25">
      <c r="A221" s="2">
        <v>42688.520995370367</v>
      </c>
      <c r="B221">
        <v>0</v>
      </c>
      <c r="C221">
        <v>0</v>
      </c>
      <c r="D221">
        <v>10.5</v>
      </c>
      <c r="E221">
        <v>13.6</v>
      </c>
      <c r="F221">
        <v>0</v>
      </c>
      <c r="G221">
        <v>3.2</v>
      </c>
    </row>
    <row r="222" spans="1:7" x14ac:dyDescent="0.25">
      <c r="A222" s="2">
        <v>42688.527939814812</v>
      </c>
      <c r="B222">
        <v>0</v>
      </c>
      <c r="C222">
        <v>0</v>
      </c>
      <c r="D222">
        <v>10.5</v>
      </c>
      <c r="E222">
        <v>8.6</v>
      </c>
      <c r="F222">
        <v>0</v>
      </c>
      <c r="G222">
        <v>1.9</v>
      </c>
    </row>
    <row r="223" spans="1:7" x14ac:dyDescent="0.25">
      <c r="A223" s="2">
        <v>42688.534884259258</v>
      </c>
      <c r="B223">
        <v>0</v>
      </c>
      <c r="C223">
        <v>0</v>
      </c>
      <c r="D223">
        <v>10.6</v>
      </c>
      <c r="E223">
        <v>14.8</v>
      </c>
      <c r="F223">
        <v>0</v>
      </c>
      <c r="G223">
        <v>3.4</v>
      </c>
    </row>
    <row r="224" spans="1:7" x14ac:dyDescent="0.25">
      <c r="A224" s="2">
        <v>42688.541828703703</v>
      </c>
      <c r="B224">
        <v>0</v>
      </c>
      <c r="C224">
        <v>0</v>
      </c>
      <c r="D224">
        <v>10.5</v>
      </c>
      <c r="E224">
        <v>7.8</v>
      </c>
      <c r="F224">
        <v>0</v>
      </c>
      <c r="G224">
        <v>1.8</v>
      </c>
    </row>
    <row r="225" spans="1:7" x14ac:dyDescent="0.25">
      <c r="A225" s="2">
        <v>42688.548773148148</v>
      </c>
      <c r="B225">
        <v>0</v>
      </c>
      <c r="C225">
        <v>0</v>
      </c>
      <c r="D225">
        <v>10.5</v>
      </c>
      <c r="E225">
        <v>15.5</v>
      </c>
      <c r="F225">
        <v>0</v>
      </c>
      <c r="G225">
        <v>3.6</v>
      </c>
    </row>
    <row r="226" spans="1:7" x14ac:dyDescent="0.25">
      <c r="A226" s="2">
        <v>42688.555717592593</v>
      </c>
      <c r="B226">
        <v>0</v>
      </c>
      <c r="C226">
        <v>0</v>
      </c>
      <c r="D226">
        <v>10.6</v>
      </c>
      <c r="E226">
        <v>11.4</v>
      </c>
      <c r="F226">
        <v>0</v>
      </c>
      <c r="G226">
        <v>2.1</v>
      </c>
    </row>
    <row r="227" spans="1:7" x14ac:dyDescent="0.25">
      <c r="A227" s="2">
        <v>42688.562662037039</v>
      </c>
      <c r="B227">
        <v>0</v>
      </c>
      <c r="C227">
        <v>0</v>
      </c>
      <c r="D227">
        <v>10.5</v>
      </c>
      <c r="E227">
        <v>13.3</v>
      </c>
      <c r="F227">
        <v>0</v>
      </c>
      <c r="G227">
        <v>3.1</v>
      </c>
    </row>
    <row r="228" spans="1:7" x14ac:dyDescent="0.25">
      <c r="A228" s="2">
        <v>42688.569606481484</v>
      </c>
      <c r="B228">
        <v>0</v>
      </c>
      <c r="C228">
        <v>0</v>
      </c>
      <c r="D228">
        <v>10.6</v>
      </c>
      <c r="E228">
        <v>8.1999999999999993</v>
      </c>
      <c r="F228">
        <v>0</v>
      </c>
      <c r="G228">
        <v>1.8</v>
      </c>
    </row>
    <row r="229" spans="1:7" x14ac:dyDescent="0.25">
      <c r="A229" s="2">
        <v>42688.576550925929</v>
      </c>
      <c r="B229">
        <v>0</v>
      </c>
      <c r="C229">
        <v>0</v>
      </c>
      <c r="D229">
        <v>10.5</v>
      </c>
      <c r="E229">
        <v>14.2</v>
      </c>
      <c r="F229">
        <v>0</v>
      </c>
      <c r="G229">
        <v>3.3</v>
      </c>
    </row>
    <row r="230" spans="1:7" x14ac:dyDescent="0.25">
      <c r="A230" s="2">
        <v>42688.583495370367</v>
      </c>
      <c r="B230">
        <v>0</v>
      </c>
      <c r="C230">
        <v>0</v>
      </c>
      <c r="D230">
        <v>10.5</v>
      </c>
      <c r="E230">
        <v>7.8</v>
      </c>
      <c r="F230">
        <v>0</v>
      </c>
      <c r="G230">
        <v>1.7</v>
      </c>
    </row>
    <row r="231" spans="1:7" x14ac:dyDescent="0.25">
      <c r="A231" s="2">
        <v>42688.590451388889</v>
      </c>
      <c r="B231">
        <v>0</v>
      </c>
      <c r="C231">
        <v>0</v>
      </c>
      <c r="D231">
        <v>10.6</v>
      </c>
      <c r="E231">
        <v>13.9</v>
      </c>
      <c r="F231">
        <v>0</v>
      </c>
      <c r="G231">
        <v>3.2</v>
      </c>
    </row>
    <row r="232" spans="1:7" x14ac:dyDescent="0.25">
      <c r="A232" s="2">
        <v>42688.597395833334</v>
      </c>
      <c r="B232">
        <v>0</v>
      </c>
      <c r="C232">
        <v>0</v>
      </c>
      <c r="D232">
        <v>10.5</v>
      </c>
      <c r="E232">
        <v>7.9</v>
      </c>
      <c r="F232">
        <v>0</v>
      </c>
      <c r="G232">
        <v>1.7</v>
      </c>
    </row>
    <row r="233" spans="1:7" x14ac:dyDescent="0.25">
      <c r="A233" s="2">
        <v>42688.60434027778</v>
      </c>
      <c r="B233">
        <v>0</v>
      </c>
      <c r="C233">
        <v>0</v>
      </c>
      <c r="D233">
        <v>10.5</v>
      </c>
      <c r="E233">
        <v>13</v>
      </c>
      <c r="F233">
        <v>0</v>
      </c>
      <c r="G233">
        <v>3</v>
      </c>
    </row>
    <row r="234" spans="1:7" x14ac:dyDescent="0.25">
      <c r="A234" s="2">
        <v>42688.611284722225</v>
      </c>
      <c r="B234">
        <v>0</v>
      </c>
      <c r="C234">
        <v>0</v>
      </c>
      <c r="D234">
        <v>10.6</v>
      </c>
      <c r="E234">
        <v>8.6</v>
      </c>
      <c r="F234">
        <v>0</v>
      </c>
      <c r="G234">
        <v>1.9</v>
      </c>
    </row>
    <row r="235" spans="1:7" x14ac:dyDescent="0.25">
      <c r="A235" s="2">
        <v>42688.61822916667</v>
      </c>
      <c r="B235">
        <v>0</v>
      </c>
      <c r="C235">
        <v>0</v>
      </c>
      <c r="D235">
        <v>10.5</v>
      </c>
      <c r="E235">
        <v>13.9</v>
      </c>
      <c r="F235">
        <v>0</v>
      </c>
      <c r="G235">
        <v>3.2</v>
      </c>
    </row>
    <row r="236" spans="1:7" x14ac:dyDescent="0.25">
      <c r="A236" s="2">
        <v>42688.625173611108</v>
      </c>
      <c r="B236">
        <v>0</v>
      </c>
      <c r="C236">
        <v>0</v>
      </c>
      <c r="D236">
        <v>10.5</v>
      </c>
      <c r="E236">
        <v>8.1</v>
      </c>
      <c r="F236">
        <v>0</v>
      </c>
      <c r="G236">
        <v>1.8</v>
      </c>
    </row>
    <row r="237" spans="1:7" x14ac:dyDescent="0.25">
      <c r="A237" s="2">
        <v>42688.632118055553</v>
      </c>
      <c r="B237">
        <v>0</v>
      </c>
      <c r="C237">
        <v>0</v>
      </c>
      <c r="D237">
        <v>10.6</v>
      </c>
      <c r="E237">
        <v>14.1</v>
      </c>
      <c r="F237">
        <v>0</v>
      </c>
      <c r="G237">
        <v>3.2</v>
      </c>
    </row>
    <row r="238" spans="1:7" x14ac:dyDescent="0.25">
      <c r="A238" s="2">
        <v>42688.639062499999</v>
      </c>
      <c r="B238">
        <v>0</v>
      </c>
      <c r="C238">
        <v>0</v>
      </c>
      <c r="D238">
        <v>10.5</v>
      </c>
      <c r="E238">
        <v>7.7</v>
      </c>
      <c r="F238">
        <v>0</v>
      </c>
      <c r="G238">
        <v>1.7</v>
      </c>
    </row>
    <row r="239" spans="1:7" x14ac:dyDescent="0.25">
      <c r="A239" s="2">
        <v>42688.646006944444</v>
      </c>
      <c r="B239">
        <v>0</v>
      </c>
      <c r="C239">
        <v>0</v>
      </c>
      <c r="D239">
        <v>10.5</v>
      </c>
      <c r="E239">
        <v>13.4</v>
      </c>
      <c r="F239">
        <v>0</v>
      </c>
      <c r="G239">
        <v>3</v>
      </c>
    </row>
    <row r="240" spans="1:7" x14ac:dyDescent="0.25">
      <c r="A240" s="2">
        <v>42688.652951388889</v>
      </c>
      <c r="B240">
        <v>0</v>
      </c>
      <c r="C240">
        <v>0</v>
      </c>
      <c r="D240">
        <v>10.6</v>
      </c>
      <c r="E240">
        <v>8.5</v>
      </c>
      <c r="F240">
        <v>0</v>
      </c>
      <c r="G240">
        <v>1.9</v>
      </c>
    </row>
    <row r="241" spans="1:7" x14ac:dyDescent="0.25">
      <c r="A241" s="2">
        <v>42688.659895833334</v>
      </c>
      <c r="B241">
        <v>0</v>
      </c>
      <c r="C241">
        <v>0</v>
      </c>
      <c r="D241">
        <v>10.5</v>
      </c>
      <c r="E241">
        <v>14.3</v>
      </c>
      <c r="F241">
        <v>0</v>
      </c>
      <c r="G241">
        <v>3.2</v>
      </c>
    </row>
    <row r="242" spans="1:7" x14ac:dyDescent="0.25">
      <c r="A242" s="2">
        <v>42688.66684027778</v>
      </c>
      <c r="B242">
        <v>0</v>
      </c>
      <c r="C242">
        <v>0</v>
      </c>
      <c r="D242">
        <v>10.5</v>
      </c>
      <c r="E242">
        <v>8</v>
      </c>
      <c r="F242">
        <v>0</v>
      </c>
      <c r="G242">
        <v>1.8</v>
      </c>
    </row>
    <row r="243" spans="1:7" x14ac:dyDescent="0.25">
      <c r="A243" s="2">
        <v>42688.673784722225</v>
      </c>
      <c r="B243">
        <v>0</v>
      </c>
      <c r="C243">
        <v>0</v>
      </c>
      <c r="D243">
        <v>10.6</v>
      </c>
      <c r="E243">
        <v>14.3</v>
      </c>
      <c r="F243">
        <v>0</v>
      </c>
      <c r="G243">
        <v>3.2</v>
      </c>
    </row>
    <row r="244" spans="1:7" x14ac:dyDescent="0.25">
      <c r="A244" s="2">
        <v>42688.68072916667</v>
      </c>
      <c r="B244">
        <v>0</v>
      </c>
      <c r="C244">
        <v>0</v>
      </c>
      <c r="D244">
        <v>10.5</v>
      </c>
      <c r="E244">
        <v>7.9</v>
      </c>
      <c r="F244">
        <v>0</v>
      </c>
      <c r="G244">
        <v>1.7</v>
      </c>
    </row>
    <row r="245" spans="1:7" x14ac:dyDescent="0.25">
      <c r="A245" s="2">
        <v>42688.687685185185</v>
      </c>
      <c r="B245">
        <v>0</v>
      </c>
      <c r="C245">
        <v>0</v>
      </c>
      <c r="D245">
        <v>10.5</v>
      </c>
      <c r="E245">
        <v>13.4</v>
      </c>
      <c r="F245">
        <v>0</v>
      </c>
      <c r="G245">
        <v>3</v>
      </c>
    </row>
    <row r="246" spans="1:7" x14ac:dyDescent="0.25">
      <c r="A246" s="2">
        <v>42688.69462962963</v>
      </c>
      <c r="B246">
        <v>0</v>
      </c>
      <c r="C246">
        <v>0</v>
      </c>
      <c r="D246">
        <v>10.6</v>
      </c>
      <c r="E246">
        <v>8.5</v>
      </c>
      <c r="F246">
        <v>0</v>
      </c>
      <c r="G246">
        <v>1.9</v>
      </c>
    </row>
    <row r="247" spans="1:7" x14ac:dyDescent="0.25">
      <c r="A247" s="2">
        <v>42688.701574074075</v>
      </c>
      <c r="B247">
        <v>0</v>
      </c>
      <c r="C247">
        <v>0</v>
      </c>
      <c r="D247">
        <v>10.5</v>
      </c>
      <c r="E247">
        <v>15.6</v>
      </c>
      <c r="F247">
        <v>0</v>
      </c>
      <c r="G247">
        <v>3.6</v>
      </c>
    </row>
    <row r="248" spans="1:7" x14ac:dyDescent="0.25">
      <c r="A248" s="2">
        <v>42688.708518518521</v>
      </c>
      <c r="B248">
        <v>0</v>
      </c>
      <c r="C248">
        <v>0</v>
      </c>
      <c r="D248">
        <v>10.5</v>
      </c>
      <c r="E248">
        <v>8.4</v>
      </c>
      <c r="F248">
        <v>0</v>
      </c>
      <c r="G248">
        <v>1.8</v>
      </c>
    </row>
    <row r="249" spans="1:7" x14ac:dyDescent="0.25">
      <c r="A249" s="2">
        <v>42688.715462962966</v>
      </c>
      <c r="B249">
        <v>0</v>
      </c>
      <c r="C249">
        <v>0</v>
      </c>
      <c r="D249">
        <v>10.6</v>
      </c>
      <c r="E249">
        <v>9</v>
      </c>
      <c r="F249">
        <v>0</v>
      </c>
      <c r="G249">
        <v>2</v>
      </c>
    </row>
    <row r="250" spans="1:7" x14ac:dyDescent="0.25">
      <c r="A250" s="2">
        <v>42688.722407407404</v>
      </c>
      <c r="B250">
        <v>0</v>
      </c>
      <c r="C250">
        <v>0</v>
      </c>
      <c r="D250">
        <v>10.5</v>
      </c>
      <c r="E250">
        <v>14.6</v>
      </c>
      <c r="F250">
        <v>0</v>
      </c>
      <c r="G250">
        <v>3.3</v>
      </c>
    </row>
    <row r="251" spans="1:7" x14ac:dyDescent="0.25">
      <c r="A251" s="2">
        <v>42688.729351851849</v>
      </c>
      <c r="B251">
        <v>0</v>
      </c>
      <c r="C251">
        <v>0</v>
      </c>
      <c r="D251">
        <v>10.5</v>
      </c>
      <c r="E251">
        <v>8.3000000000000007</v>
      </c>
      <c r="F251">
        <v>0</v>
      </c>
      <c r="G251">
        <v>1.8</v>
      </c>
    </row>
    <row r="252" spans="1:7" x14ac:dyDescent="0.25">
      <c r="A252" s="2">
        <v>42688.736296296294</v>
      </c>
      <c r="B252">
        <v>0</v>
      </c>
      <c r="C252">
        <v>0</v>
      </c>
      <c r="D252">
        <v>10.6</v>
      </c>
      <c r="E252">
        <v>14.2</v>
      </c>
      <c r="F252">
        <v>0</v>
      </c>
      <c r="G252">
        <v>3.2</v>
      </c>
    </row>
    <row r="253" spans="1:7" x14ac:dyDescent="0.25">
      <c r="A253" s="2">
        <v>42688.74324074074</v>
      </c>
      <c r="B253">
        <v>0</v>
      </c>
      <c r="C253">
        <v>0</v>
      </c>
      <c r="D253">
        <v>10.5</v>
      </c>
      <c r="E253">
        <v>8.6999999999999993</v>
      </c>
      <c r="F253">
        <v>0</v>
      </c>
      <c r="G253">
        <v>1.9</v>
      </c>
    </row>
    <row r="254" spans="1:7" x14ac:dyDescent="0.25">
      <c r="A254" s="2">
        <v>42688.750185185185</v>
      </c>
      <c r="B254">
        <v>0</v>
      </c>
      <c r="C254">
        <v>0</v>
      </c>
      <c r="D254">
        <v>10.5</v>
      </c>
      <c r="E254">
        <v>15.1</v>
      </c>
      <c r="F254">
        <v>0</v>
      </c>
      <c r="G254">
        <v>3.4</v>
      </c>
    </row>
    <row r="255" spans="1:7" x14ac:dyDescent="0.25">
      <c r="A255" s="2">
        <v>42688.75712962963</v>
      </c>
      <c r="B255">
        <v>0</v>
      </c>
      <c r="C255">
        <v>0</v>
      </c>
      <c r="D255">
        <v>10.6</v>
      </c>
      <c r="E255">
        <v>9.3000000000000007</v>
      </c>
      <c r="F255">
        <v>0</v>
      </c>
      <c r="G255">
        <v>2</v>
      </c>
    </row>
    <row r="256" spans="1:7" x14ac:dyDescent="0.25">
      <c r="A256" s="2">
        <v>42688.764074074075</v>
      </c>
      <c r="B256">
        <v>0</v>
      </c>
      <c r="C256">
        <v>0</v>
      </c>
      <c r="D256">
        <v>10.5</v>
      </c>
      <c r="E256">
        <v>13.6</v>
      </c>
      <c r="F256">
        <v>0</v>
      </c>
      <c r="G256">
        <v>3</v>
      </c>
    </row>
    <row r="257" spans="1:7" x14ac:dyDescent="0.25">
      <c r="A257" s="2">
        <v>42688.771018518521</v>
      </c>
      <c r="B257">
        <v>0</v>
      </c>
      <c r="C257">
        <v>0</v>
      </c>
      <c r="D257">
        <v>10.6</v>
      </c>
      <c r="E257">
        <v>8.5</v>
      </c>
      <c r="F257">
        <v>0</v>
      </c>
      <c r="G257">
        <v>1.9</v>
      </c>
    </row>
    <row r="258" spans="1:7" x14ac:dyDescent="0.25">
      <c r="A258" s="2">
        <v>42688.777974537035</v>
      </c>
      <c r="B258">
        <v>0</v>
      </c>
      <c r="C258">
        <v>0</v>
      </c>
      <c r="D258">
        <v>10.5</v>
      </c>
      <c r="E258">
        <v>13.8</v>
      </c>
      <c r="F258">
        <v>0</v>
      </c>
      <c r="G258">
        <v>3.1</v>
      </c>
    </row>
    <row r="259" spans="1:7" x14ac:dyDescent="0.25">
      <c r="A259" s="2">
        <v>42688.784918981481</v>
      </c>
      <c r="B259">
        <v>0</v>
      </c>
      <c r="C259">
        <v>0</v>
      </c>
      <c r="D259">
        <v>10.5</v>
      </c>
      <c r="E259">
        <v>8.6999999999999993</v>
      </c>
      <c r="F259">
        <v>0</v>
      </c>
      <c r="G259">
        <v>1.9</v>
      </c>
    </row>
    <row r="260" spans="1:7" x14ac:dyDescent="0.25">
      <c r="A260" s="2">
        <v>42688.791863425926</v>
      </c>
      <c r="B260">
        <v>0</v>
      </c>
      <c r="C260">
        <v>0</v>
      </c>
      <c r="D260">
        <v>10.6</v>
      </c>
      <c r="E260">
        <v>14.1</v>
      </c>
      <c r="F260">
        <v>0</v>
      </c>
      <c r="G260">
        <v>3.2</v>
      </c>
    </row>
    <row r="261" spans="1:7" x14ac:dyDescent="0.25">
      <c r="A261" s="2">
        <v>42688.798807870371</v>
      </c>
      <c r="B261">
        <v>0</v>
      </c>
      <c r="C261">
        <v>0</v>
      </c>
      <c r="D261">
        <v>5.2</v>
      </c>
      <c r="E261">
        <v>9.5</v>
      </c>
      <c r="F261">
        <v>0</v>
      </c>
      <c r="G261">
        <v>2</v>
      </c>
    </row>
    <row r="262" spans="1:7" x14ac:dyDescent="0.25">
      <c r="A262" s="2">
        <v>42688.805752314816</v>
      </c>
      <c r="B262">
        <v>0</v>
      </c>
      <c r="C262">
        <v>0</v>
      </c>
      <c r="D262">
        <v>10.6</v>
      </c>
      <c r="E262">
        <v>13.4</v>
      </c>
      <c r="F262">
        <v>0</v>
      </c>
      <c r="G262">
        <v>3</v>
      </c>
    </row>
    <row r="263" spans="1:7" x14ac:dyDescent="0.25">
      <c r="A263" s="2">
        <v>42688.812696759262</v>
      </c>
      <c r="B263">
        <v>0</v>
      </c>
      <c r="C263">
        <v>0</v>
      </c>
      <c r="D263">
        <v>10.5</v>
      </c>
      <c r="E263">
        <v>8.6</v>
      </c>
      <c r="F263">
        <v>0</v>
      </c>
      <c r="G263">
        <v>1.9</v>
      </c>
    </row>
    <row r="264" spans="1:7" x14ac:dyDescent="0.25">
      <c r="A264" s="2">
        <v>42688.819641203707</v>
      </c>
      <c r="B264">
        <v>0</v>
      </c>
      <c r="C264">
        <v>0</v>
      </c>
      <c r="D264">
        <v>10.5</v>
      </c>
      <c r="E264">
        <v>13.8</v>
      </c>
      <c r="F264">
        <v>0</v>
      </c>
      <c r="G264">
        <v>3.1</v>
      </c>
    </row>
    <row r="265" spans="1:7" x14ac:dyDescent="0.25">
      <c r="A265" s="2">
        <v>42688.826585648145</v>
      </c>
      <c r="B265">
        <v>0</v>
      </c>
      <c r="C265">
        <v>0</v>
      </c>
      <c r="D265">
        <v>10.6</v>
      </c>
      <c r="E265">
        <v>8.5</v>
      </c>
      <c r="F265">
        <v>0</v>
      </c>
      <c r="G265">
        <v>1.8</v>
      </c>
    </row>
    <row r="266" spans="1:7" x14ac:dyDescent="0.25">
      <c r="A266" s="2">
        <v>42688.83353009259</v>
      </c>
      <c r="B266">
        <v>0</v>
      </c>
      <c r="C266">
        <v>0</v>
      </c>
      <c r="D266">
        <v>10.5</v>
      </c>
      <c r="E266">
        <v>13.5</v>
      </c>
      <c r="F266">
        <v>0</v>
      </c>
      <c r="G266">
        <v>3</v>
      </c>
    </row>
    <row r="267" spans="1:7" x14ac:dyDescent="0.25">
      <c r="A267" s="2">
        <v>42688.840474537035</v>
      </c>
      <c r="B267">
        <v>0</v>
      </c>
      <c r="C267">
        <v>0</v>
      </c>
      <c r="D267">
        <v>10.6</v>
      </c>
      <c r="E267">
        <v>8.9</v>
      </c>
      <c r="F267">
        <v>0</v>
      </c>
      <c r="G267">
        <v>1.9</v>
      </c>
    </row>
    <row r="268" spans="1:7" x14ac:dyDescent="0.25">
      <c r="A268" s="2">
        <v>42688.847418981481</v>
      </c>
      <c r="B268">
        <v>0</v>
      </c>
      <c r="C268">
        <v>0</v>
      </c>
      <c r="D268">
        <v>10.5</v>
      </c>
      <c r="E268">
        <v>13.8</v>
      </c>
      <c r="F268">
        <v>0</v>
      </c>
      <c r="G268">
        <v>3.1</v>
      </c>
    </row>
    <row r="269" spans="1:7" x14ac:dyDescent="0.25">
      <c r="A269" s="2">
        <v>42688.854375000003</v>
      </c>
      <c r="B269">
        <v>0</v>
      </c>
      <c r="C269">
        <v>0</v>
      </c>
      <c r="D269">
        <v>10.5</v>
      </c>
      <c r="E269">
        <v>8.4</v>
      </c>
      <c r="F269">
        <v>0</v>
      </c>
      <c r="G269">
        <v>1.8</v>
      </c>
    </row>
    <row r="270" spans="1:7" x14ac:dyDescent="0.25">
      <c r="A270" s="2">
        <v>42688.861319444448</v>
      </c>
      <c r="B270">
        <v>0</v>
      </c>
      <c r="C270">
        <v>0</v>
      </c>
      <c r="D270">
        <v>10.6</v>
      </c>
      <c r="E270">
        <v>14</v>
      </c>
      <c r="F270">
        <v>0</v>
      </c>
      <c r="G270">
        <v>3.1</v>
      </c>
    </row>
    <row r="271" spans="1:7" x14ac:dyDescent="0.25">
      <c r="A271" s="2">
        <v>42688.868263888886</v>
      </c>
      <c r="B271">
        <v>0</v>
      </c>
      <c r="C271">
        <v>0</v>
      </c>
      <c r="D271">
        <v>10.5</v>
      </c>
      <c r="E271">
        <v>8.1999999999999993</v>
      </c>
      <c r="F271">
        <v>0</v>
      </c>
      <c r="G271">
        <v>1.7</v>
      </c>
    </row>
    <row r="272" spans="1:7" x14ac:dyDescent="0.25">
      <c r="A272" s="2">
        <v>42688.875208333331</v>
      </c>
      <c r="B272">
        <v>0</v>
      </c>
      <c r="C272">
        <v>0</v>
      </c>
      <c r="D272">
        <v>10.5</v>
      </c>
      <c r="E272">
        <v>14.6</v>
      </c>
      <c r="F272">
        <v>0</v>
      </c>
      <c r="G272">
        <v>3.2</v>
      </c>
    </row>
    <row r="273" spans="1:7" x14ac:dyDescent="0.25">
      <c r="A273" s="2">
        <v>42688.882152777776</v>
      </c>
      <c r="B273">
        <v>0</v>
      </c>
      <c r="C273">
        <v>0</v>
      </c>
      <c r="D273">
        <v>10.6</v>
      </c>
      <c r="E273">
        <v>14</v>
      </c>
      <c r="F273">
        <v>0</v>
      </c>
      <c r="G273">
        <v>2.5</v>
      </c>
    </row>
    <row r="274" spans="1:7" x14ac:dyDescent="0.25">
      <c r="A274" s="2">
        <v>42688.889097222222</v>
      </c>
      <c r="B274">
        <v>0</v>
      </c>
      <c r="C274">
        <v>0</v>
      </c>
      <c r="D274">
        <v>10.5</v>
      </c>
      <c r="E274">
        <v>14.4</v>
      </c>
      <c r="F274">
        <v>0</v>
      </c>
      <c r="G274">
        <v>3.2</v>
      </c>
    </row>
    <row r="275" spans="1:7" x14ac:dyDescent="0.25">
      <c r="A275" s="2">
        <v>42688.896041666667</v>
      </c>
      <c r="B275">
        <v>0</v>
      </c>
      <c r="C275">
        <v>0</v>
      </c>
      <c r="D275">
        <v>10.5</v>
      </c>
      <c r="E275">
        <v>9.9</v>
      </c>
      <c r="F275">
        <v>0</v>
      </c>
      <c r="G275">
        <v>2.1</v>
      </c>
    </row>
    <row r="276" spans="1:7" x14ac:dyDescent="0.25">
      <c r="A276" s="2">
        <v>42688.902986111112</v>
      </c>
      <c r="B276">
        <v>0</v>
      </c>
      <c r="C276">
        <v>0</v>
      </c>
      <c r="D276">
        <v>10.6</v>
      </c>
      <c r="E276">
        <v>14.2</v>
      </c>
      <c r="F276">
        <v>0</v>
      </c>
      <c r="G276">
        <v>3.1</v>
      </c>
    </row>
    <row r="277" spans="1:7" x14ac:dyDescent="0.25">
      <c r="A277" s="2">
        <v>42688.909930555557</v>
      </c>
      <c r="B277">
        <v>0</v>
      </c>
      <c r="C277">
        <v>0</v>
      </c>
      <c r="D277">
        <v>10.5</v>
      </c>
      <c r="E277">
        <v>8.4</v>
      </c>
      <c r="F277">
        <v>0</v>
      </c>
      <c r="G277">
        <v>1.8</v>
      </c>
    </row>
    <row r="278" spans="1:7" x14ac:dyDescent="0.25">
      <c r="A278" s="2">
        <v>42688.916875000003</v>
      </c>
      <c r="B278">
        <v>0</v>
      </c>
      <c r="C278">
        <v>0</v>
      </c>
      <c r="D278">
        <v>10.5</v>
      </c>
      <c r="E278">
        <v>14.8</v>
      </c>
      <c r="F278">
        <v>0</v>
      </c>
      <c r="G278">
        <v>3.3</v>
      </c>
    </row>
    <row r="279" spans="1:7" x14ac:dyDescent="0.25">
      <c r="A279" s="2">
        <v>42688.923819444448</v>
      </c>
      <c r="B279">
        <v>0</v>
      </c>
      <c r="C279">
        <v>0</v>
      </c>
      <c r="D279">
        <v>10.6</v>
      </c>
      <c r="E279">
        <v>9.1999999999999993</v>
      </c>
      <c r="F279">
        <v>0</v>
      </c>
      <c r="G279">
        <v>2</v>
      </c>
    </row>
    <row r="280" spans="1:7" x14ac:dyDescent="0.25">
      <c r="A280" s="2">
        <v>42688.930763888886</v>
      </c>
      <c r="B280">
        <v>0</v>
      </c>
      <c r="C280">
        <v>0</v>
      </c>
      <c r="D280">
        <v>10.5</v>
      </c>
      <c r="E280">
        <v>17.8</v>
      </c>
      <c r="F280">
        <v>0</v>
      </c>
      <c r="G280">
        <v>4</v>
      </c>
    </row>
    <row r="281" spans="1:7" x14ac:dyDescent="0.25">
      <c r="A281" s="2">
        <v>42688.937708333331</v>
      </c>
      <c r="B281">
        <v>0</v>
      </c>
      <c r="C281">
        <v>0</v>
      </c>
      <c r="D281">
        <v>10.5</v>
      </c>
      <c r="E281">
        <v>8.4</v>
      </c>
      <c r="F281">
        <v>0</v>
      </c>
      <c r="G281">
        <v>1.8</v>
      </c>
    </row>
    <row r="282" spans="1:7" x14ac:dyDescent="0.25">
      <c r="A282" s="2">
        <v>42688.944652777776</v>
      </c>
      <c r="B282">
        <v>0</v>
      </c>
      <c r="C282">
        <v>0</v>
      </c>
      <c r="D282">
        <v>10.6</v>
      </c>
      <c r="E282">
        <v>14.5</v>
      </c>
      <c r="F282">
        <v>0</v>
      </c>
      <c r="G282">
        <v>3.2</v>
      </c>
    </row>
    <row r="283" spans="1:7" x14ac:dyDescent="0.25">
      <c r="A283" s="2">
        <v>42688.951597222222</v>
      </c>
      <c r="B283">
        <v>0</v>
      </c>
      <c r="C283">
        <v>0</v>
      </c>
      <c r="D283">
        <v>10.5</v>
      </c>
      <c r="E283">
        <v>8.3000000000000007</v>
      </c>
      <c r="F283">
        <v>0</v>
      </c>
      <c r="G283">
        <v>1.7</v>
      </c>
    </row>
    <row r="284" spans="1:7" x14ac:dyDescent="0.25">
      <c r="A284" s="2">
        <v>42688.958541666667</v>
      </c>
      <c r="B284">
        <v>0</v>
      </c>
      <c r="C284">
        <v>0</v>
      </c>
      <c r="D284">
        <v>10.5</v>
      </c>
      <c r="E284">
        <v>16.100000000000001</v>
      </c>
      <c r="F284">
        <v>0</v>
      </c>
      <c r="G284">
        <v>3.6</v>
      </c>
    </row>
    <row r="285" spans="1:7" x14ac:dyDescent="0.25">
      <c r="A285" s="2">
        <v>42688.965486111112</v>
      </c>
      <c r="B285">
        <v>0</v>
      </c>
      <c r="C285">
        <v>0</v>
      </c>
      <c r="D285">
        <v>10.6</v>
      </c>
      <c r="E285">
        <v>9.1</v>
      </c>
      <c r="F285">
        <v>0</v>
      </c>
      <c r="G285">
        <v>1.9</v>
      </c>
    </row>
    <row r="286" spans="1:7" x14ac:dyDescent="0.25">
      <c r="A286" s="2">
        <v>42688.972430555557</v>
      </c>
      <c r="B286">
        <v>0</v>
      </c>
      <c r="C286">
        <v>0</v>
      </c>
      <c r="D286">
        <v>10.5</v>
      </c>
      <c r="E286">
        <v>14.3</v>
      </c>
      <c r="F286">
        <v>0</v>
      </c>
      <c r="G286">
        <v>3.1</v>
      </c>
    </row>
    <row r="287" spans="1:7" x14ac:dyDescent="0.25">
      <c r="A287" s="2">
        <v>42688.979375000003</v>
      </c>
      <c r="B287">
        <v>0</v>
      </c>
      <c r="C287">
        <v>0</v>
      </c>
      <c r="D287">
        <v>10.5</v>
      </c>
      <c r="E287">
        <v>8.3000000000000007</v>
      </c>
      <c r="F287">
        <v>0</v>
      </c>
      <c r="G287">
        <v>1.7</v>
      </c>
    </row>
    <row r="288" spans="1:7" x14ac:dyDescent="0.25">
      <c r="A288" s="2">
        <v>42688.986319444448</v>
      </c>
      <c r="B288">
        <v>0</v>
      </c>
      <c r="C288">
        <v>0</v>
      </c>
      <c r="D288">
        <v>10.6</v>
      </c>
      <c r="E288">
        <v>17.2</v>
      </c>
      <c r="F288">
        <v>0</v>
      </c>
      <c r="G288">
        <v>3.4</v>
      </c>
    </row>
    <row r="289" spans="1:7" x14ac:dyDescent="0.25">
      <c r="A289" s="2">
        <v>42688.993263888886</v>
      </c>
      <c r="B289">
        <v>0</v>
      </c>
      <c r="C289">
        <v>0</v>
      </c>
      <c r="D289">
        <v>10.5</v>
      </c>
      <c r="E289">
        <v>8.6</v>
      </c>
      <c r="F289">
        <v>0</v>
      </c>
      <c r="G289">
        <v>1.8</v>
      </c>
    </row>
    <row r="291" spans="1:7" x14ac:dyDescent="0.25">
      <c r="A291" t="s">
        <v>1194</v>
      </c>
      <c r="B291" s="10">
        <f>AVERAGE(B2:B289)</f>
        <v>0</v>
      </c>
      <c r="C291" s="10">
        <f t="shared" ref="C291:E291" si="0">AVERAGE(C2:C289)</f>
        <v>0</v>
      </c>
      <c r="D291" s="10">
        <f t="shared" si="0"/>
        <v>111.2243055555552</v>
      </c>
      <c r="E291" s="10">
        <f t="shared" si="0"/>
        <v>45.482638888888872</v>
      </c>
    </row>
    <row r="292" spans="1:7" x14ac:dyDescent="0.25">
      <c r="A292" t="s">
        <v>1195</v>
      </c>
      <c r="B292" s="10">
        <f>IF(B291=0,0,MAX(SUMPRODUCT(B2:B289,B2:B289)/SUM(B2:B289)-B291,0))</f>
        <v>0</v>
      </c>
      <c r="C292" s="10">
        <f t="shared" ref="C292:E292" si="1">IF(C291=0,0,MAX(SUMPRODUCT(C2:C289,C2:C289)/SUM(C2:C289)-C291,0))</f>
        <v>0</v>
      </c>
      <c r="D292" s="10">
        <f t="shared" si="1"/>
        <v>7824.6691280090463</v>
      </c>
      <c r="E292" s="10">
        <f t="shared" si="1"/>
        <v>3482.2202407202444</v>
      </c>
    </row>
    <row r="293" spans="1:7" x14ac:dyDescent="0.25">
      <c r="A293" t="s">
        <v>1196</v>
      </c>
      <c r="B293" s="10">
        <f>ABS(MAX(B2:B289)-B291-B292)</f>
        <v>0</v>
      </c>
      <c r="C293" s="10">
        <f t="shared" ref="C293:E293" si="2">ABS(MAX(C2:C289)-C291-C292)</f>
        <v>0</v>
      </c>
      <c r="D293" s="10">
        <f t="shared" si="2"/>
        <v>4160.2065664353986</v>
      </c>
      <c r="E293" s="10">
        <f t="shared" si="2"/>
        <v>2200.3971203908673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1057</v>
      </c>
      <c r="B1" t="s">
        <v>1058</v>
      </c>
      <c r="C1" t="s">
        <v>1059</v>
      </c>
      <c r="D1" t="s">
        <v>1060</v>
      </c>
      <c r="E1" t="s">
        <v>1061</v>
      </c>
      <c r="F1" t="s">
        <v>1062</v>
      </c>
      <c r="G1" t="s">
        <v>1063</v>
      </c>
      <c r="H1" t="s">
        <v>1064</v>
      </c>
      <c r="I1" t="s">
        <v>1065</v>
      </c>
      <c r="J1" t="s">
        <v>1066</v>
      </c>
    </row>
    <row r="2" spans="1:10" x14ac:dyDescent="0.25">
      <c r="A2" s="2">
        <v>42687.000081018516</v>
      </c>
      <c r="B2">
        <v>4.9000000000000004</v>
      </c>
      <c r="C2">
        <v>0.1</v>
      </c>
      <c r="D2">
        <v>29.5</v>
      </c>
      <c r="E2">
        <v>10.199999999999999</v>
      </c>
      <c r="F2">
        <v>3.2</v>
      </c>
      <c r="G2">
        <v>21</v>
      </c>
      <c r="H2">
        <v>2.7</v>
      </c>
      <c r="I2">
        <v>0.2</v>
      </c>
      <c r="J2">
        <v>1</v>
      </c>
    </row>
    <row r="3" spans="1:10" x14ac:dyDescent="0.25">
      <c r="A3" s="2">
        <v>42687.007025462961</v>
      </c>
      <c r="B3">
        <v>4.8</v>
      </c>
      <c r="C3">
        <v>0.1</v>
      </c>
      <c r="D3">
        <v>29.6</v>
      </c>
      <c r="E3">
        <v>10.199999999999999</v>
      </c>
      <c r="F3">
        <v>3.2</v>
      </c>
      <c r="G3">
        <v>21</v>
      </c>
      <c r="H3">
        <v>2.7</v>
      </c>
      <c r="I3">
        <v>0.2</v>
      </c>
      <c r="J3">
        <v>1</v>
      </c>
    </row>
    <row r="4" spans="1:10" x14ac:dyDescent="0.25">
      <c r="A4" s="2">
        <v>42687.013969907406</v>
      </c>
      <c r="B4">
        <v>4.8</v>
      </c>
      <c r="C4">
        <v>0.1</v>
      </c>
      <c r="D4">
        <v>29.6</v>
      </c>
      <c r="E4">
        <v>10.199999999999999</v>
      </c>
      <c r="F4">
        <v>3.2</v>
      </c>
      <c r="G4">
        <v>21</v>
      </c>
      <c r="H4">
        <v>2.7</v>
      </c>
      <c r="I4">
        <v>0.2</v>
      </c>
      <c r="J4">
        <v>1</v>
      </c>
    </row>
    <row r="5" spans="1:10" x14ac:dyDescent="0.25">
      <c r="A5" s="2">
        <v>42687.020914351851</v>
      </c>
      <c r="B5">
        <v>4.8</v>
      </c>
      <c r="C5">
        <v>0.1</v>
      </c>
      <c r="D5">
        <v>29.6</v>
      </c>
      <c r="E5">
        <v>10.199999999999999</v>
      </c>
      <c r="F5">
        <v>3.2</v>
      </c>
      <c r="G5">
        <v>21</v>
      </c>
      <c r="H5">
        <v>2.7</v>
      </c>
      <c r="I5">
        <v>0.2</v>
      </c>
      <c r="J5">
        <v>1</v>
      </c>
    </row>
    <row r="6" spans="1:10" x14ac:dyDescent="0.25">
      <c r="A6" s="2">
        <v>42687.027858796297</v>
      </c>
      <c r="B6">
        <v>4.8</v>
      </c>
      <c r="C6">
        <v>0.1</v>
      </c>
      <c r="D6">
        <v>29.6</v>
      </c>
      <c r="E6">
        <v>10.199999999999999</v>
      </c>
      <c r="F6">
        <v>3.2</v>
      </c>
      <c r="G6">
        <v>21</v>
      </c>
      <c r="H6">
        <v>2.7</v>
      </c>
      <c r="I6">
        <v>0.2</v>
      </c>
      <c r="J6">
        <v>1</v>
      </c>
    </row>
    <row r="7" spans="1:10" x14ac:dyDescent="0.25">
      <c r="A7" s="2">
        <v>42687.034803240742</v>
      </c>
      <c r="B7">
        <v>4.8</v>
      </c>
      <c r="C7">
        <v>0.1</v>
      </c>
      <c r="D7">
        <v>29.6</v>
      </c>
      <c r="E7">
        <v>10.199999999999999</v>
      </c>
      <c r="F7">
        <v>3.2</v>
      </c>
      <c r="G7">
        <v>21</v>
      </c>
      <c r="H7">
        <v>2.7</v>
      </c>
      <c r="I7">
        <v>0.2</v>
      </c>
      <c r="J7">
        <v>1</v>
      </c>
    </row>
    <row r="8" spans="1:10" x14ac:dyDescent="0.25">
      <c r="A8" s="2">
        <v>42687.041747685187</v>
      </c>
      <c r="B8">
        <v>4.8</v>
      </c>
      <c r="C8">
        <v>0.1</v>
      </c>
      <c r="D8">
        <v>29.6</v>
      </c>
      <c r="E8">
        <v>10.199999999999999</v>
      </c>
      <c r="F8">
        <v>3.2</v>
      </c>
      <c r="G8">
        <v>21</v>
      </c>
      <c r="H8">
        <v>2.7</v>
      </c>
      <c r="I8">
        <v>0.2</v>
      </c>
      <c r="J8">
        <v>1</v>
      </c>
    </row>
    <row r="9" spans="1:10" x14ac:dyDescent="0.25">
      <c r="A9" s="2">
        <v>42687.048692129632</v>
      </c>
      <c r="B9">
        <v>4.8</v>
      </c>
      <c r="C9">
        <v>0.1</v>
      </c>
      <c r="D9">
        <v>29.6</v>
      </c>
      <c r="E9">
        <v>10.199999999999999</v>
      </c>
      <c r="F9">
        <v>3.2</v>
      </c>
      <c r="G9">
        <v>21</v>
      </c>
      <c r="H9">
        <v>2.7</v>
      </c>
      <c r="I9">
        <v>0.2</v>
      </c>
      <c r="J9">
        <v>1</v>
      </c>
    </row>
    <row r="10" spans="1:10" x14ac:dyDescent="0.25">
      <c r="A10" s="2">
        <v>42687.055648148147</v>
      </c>
      <c r="B10">
        <v>4.8</v>
      </c>
      <c r="C10">
        <v>0.1</v>
      </c>
      <c r="D10">
        <v>29.6</v>
      </c>
      <c r="E10">
        <v>10.199999999999999</v>
      </c>
      <c r="F10">
        <v>3.2</v>
      </c>
      <c r="G10">
        <v>21</v>
      </c>
      <c r="H10">
        <v>2.7</v>
      </c>
      <c r="I10">
        <v>0.2</v>
      </c>
      <c r="J10">
        <v>1</v>
      </c>
    </row>
    <row r="11" spans="1:10" x14ac:dyDescent="0.25">
      <c r="A11" s="2">
        <v>42687.062592592592</v>
      </c>
      <c r="B11">
        <v>4.8</v>
      </c>
      <c r="C11">
        <v>0.1</v>
      </c>
      <c r="D11">
        <v>29.6</v>
      </c>
      <c r="E11">
        <v>10.199999999999999</v>
      </c>
      <c r="F11">
        <v>3.2</v>
      </c>
      <c r="G11">
        <v>21</v>
      </c>
      <c r="H11">
        <v>2.7</v>
      </c>
      <c r="I11">
        <v>0.2</v>
      </c>
      <c r="J11">
        <v>1</v>
      </c>
    </row>
    <row r="12" spans="1:10" x14ac:dyDescent="0.25">
      <c r="A12" s="2">
        <v>42687.069537037038</v>
      </c>
      <c r="B12">
        <v>4.8</v>
      </c>
      <c r="C12">
        <v>0.1</v>
      </c>
      <c r="D12">
        <v>29.6</v>
      </c>
      <c r="E12">
        <v>10.199999999999999</v>
      </c>
      <c r="F12">
        <v>3.2</v>
      </c>
      <c r="G12">
        <v>21</v>
      </c>
      <c r="H12">
        <v>2.7</v>
      </c>
      <c r="I12">
        <v>0.2</v>
      </c>
      <c r="J12">
        <v>1</v>
      </c>
    </row>
    <row r="13" spans="1:10" x14ac:dyDescent="0.25">
      <c r="A13" s="2">
        <v>42687.076481481483</v>
      </c>
      <c r="B13">
        <v>4.8</v>
      </c>
      <c r="C13">
        <v>0.1</v>
      </c>
      <c r="D13">
        <v>29.6</v>
      </c>
      <c r="E13">
        <v>10.199999999999999</v>
      </c>
      <c r="F13">
        <v>3.2</v>
      </c>
      <c r="G13">
        <v>21</v>
      </c>
      <c r="H13">
        <v>2.7</v>
      </c>
      <c r="I13">
        <v>0.2</v>
      </c>
      <c r="J13">
        <v>1</v>
      </c>
    </row>
    <row r="14" spans="1:10" x14ac:dyDescent="0.25">
      <c r="A14" s="2">
        <v>42687.083425925928</v>
      </c>
      <c r="B14">
        <v>4.8</v>
      </c>
      <c r="C14">
        <v>0.1</v>
      </c>
      <c r="D14">
        <v>29.6</v>
      </c>
      <c r="E14">
        <v>10.199999999999999</v>
      </c>
      <c r="F14">
        <v>3.2</v>
      </c>
      <c r="G14">
        <v>21</v>
      </c>
      <c r="H14">
        <v>2.7</v>
      </c>
      <c r="I14">
        <v>0.2</v>
      </c>
      <c r="J14">
        <v>1</v>
      </c>
    </row>
    <row r="15" spans="1:10" x14ac:dyDescent="0.25">
      <c r="A15" s="2">
        <v>42687.090370370373</v>
      </c>
      <c r="B15">
        <v>4.8</v>
      </c>
      <c r="C15">
        <v>0.1</v>
      </c>
      <c r="D15">
        <v>29.6</v>
      </c>
      <c r="E15">
        <v>10.199999999999999</v>
      </c>
      <c r="F15">
        <v>3.2</v>
      </c>
      <c r="G15">
        <v>21</v>
      </c>
      <c r="H15">
        <v>2.7</v>
      </c>
      <c r="I15">
        <v>0.2</v>
      </c>
      <c r="J15">
        <v>1</v>
      </c>
    </row>
    <row r="16" spans="1:10" x14ac:dyDescent="0.25">
      <c r="A16" s="2">
        <v>42687.097314814811</v>
      </c>
      <c r="B16">
        <v>4.8</v>
      </c>
      <c r="C16">
        <v>0.1</v>
      </c>
      <c r="D16">
        <v>29.6</v>
      </c>
      <c r="E16">
        <v>10.199999999999999</v>
      </c>
      <c r="F16">
        <v>3.2</v>
      </c>
      <c r="G16">
        <v>21</v>
      </c>
      <c r="H16">
        <v>2.7</v>
      </c>
      <c r="I16">
        <v>0.2</v>
      </c>
      <c r="J16">
        <v>1</v>
      </c>
    </row>
    <row r="17" spans="1:10" x14ac:dyDescent="0.25">
      <c r="A17" s="2">
        <v>42687.104259259257</v>
      </c>
      <c r="B17">
        <v>4.8</v>
      </c>
      <c r="C17">
        <v>0.1</v>
      </c>
      <c r="D17">
        <v>29.6</v>
      </c>
      <c r="E17">
        <v>10.199999999999999</v>
      </c>
      <c r="F17">
        <v>3.2</v>
      </c>
      <c r="G17">
        <v>21</v>
      </c>
      <c r="H17">
        <v>2.7</v>
      </c>
      <c r="I17">
        <v>0.2</v>
      </c>
      <c r="J17">
        <v>1</v>
      </c>
    </row>
    <row r="18" spans="1:10" x14ac:dyDescent="0.25">
      <c r="A18" s="2">
        <v>42687.111203703702</v>
      </c>
      <c r="B18">
        <v>4.8</v>
      </c>
      <c r="C18">
        <v>0.1</v>
      </c>
      <c r="D18">
        <v>29.6</v>
      </c>
      <c r="E18">
        <v>10.199999999999999</v>
      </c>
      <c r="F18">
        <v>3.2</v>
      </c>
      <c r="G18">
        <v>21</v>
      </c>
      <c r="H18">
        <v>2.7</v>
      </c>
      <c r="I18">
        <v>0.2</v>
      </c>
      <c r="J18">
        <v>1</v>
      </c>
    </row>
    <row r="19" spans="1:10" x14ac:dyDescent="0.25">
      <c r="A19" s="2">
        <v>42687.118148148147</v>
      </c>
      <c r="B19">
        <v>4.9000000000000004</v>
      </c>
      <c r="C19">
        <v>0.1</v>
      </c>
      <c r="D19">
        <v>29.6</v>
      </c>
      <c r="E19">
        <v>10.199999999999999</v>
      </c>
      <c r="F19">
        <v>3.2</v>
      </c>
      <c r="G19">
        <v>21</v>
      </c>
      <c r="H19">
        <v>2.7</v>
      </c>
      <c r="I19">
        <v>0.2</v>
      </c>
      <c r="J19">
        <v>1</v>
      </c>
    </row>
    <row r="20" spans="1:10" x14ac:dyDescent="0.25">
      <c r="A20" s="2">
        <v>42687.125092592592</v>
      </c>
      <c r="B20">
        <v>4.9000000000000004</v>
      </c>
      <c r="C20">
        <v>0.1</v>
      </c>
      <c r="D20">
        <v>29.6</v>
      </c>
      <c r="E20">
        <v>10.199999999999999</v>
      </c>
      <c r="F20">
        <v>3.2</v>
      </c>
      <c r="G20">
        <v>21</v>
      </c>
      <c r="H20">
        <v>2.7</v>
      </c>
      <c r="I20">
        <v>0.2</v>
      </c>
      <c r="J20">
        <v>1</v>
      </c>
    </row>
    <row r="21" spans="1:10" x14ac:dyDescent="0.25">
      <c r="A21" s="2">
        <v>42687.132048611114</v>
      </c>
      <c r="B21">
        <v>4.9000000000000004</v>
      </c>
      <c r="C21">
        <v>0.1</v>
      </c>
      <c r="D21">
        <v>29.6</v>
      </c>
      <c r="E21">
        <v>10.199999999999999</v>
      </c>
      <c r="F21">
        <v>3.2</v>
      </c>
      <c r="G21">
        <v>21</v>
      </c>
      <c r="H21">
        <v>2.7</v>
      </c>
      <c r="I21">
        <v>0.2</v>
      </c>
      <c r="J21">
        <v>1</v>
      </c>
    </row>
    <row r="22" spans="1:10" x14ac:dyDescent="0.25">
      <c r="A22" s="2">
        <v>42687.138993055552</v>
      </c>
      <c r="B22">
        <v>4.9000000000000004</v>
      </c>
      <c r="C22">
        <v>0.1</v>
      </c>
      <c r="D22">
        <v>29.6</v>
      </c>
      <c r="E22">
        <v>10.199999999999999</v>
      </c>
      <c r="F22">
        <v>3.2</v>
      </c>
      <c r="G22">
        <v>21</v>
      </c>
      <c r="H22">
        <v>2.7</v>
      </c>
      <c r="I22">
        <v>0.2</v>
      </c>
      <c r="J22">
        <v>1</v>
      </c>
    </row>
    <row r="23" spans="1:10" x14ac:dyDescent="0.25">
      <c r="A23" s="2">
        <v>42687.145937499998</v>
      </c>
      <c r="B23">
        <v>4.9000000000000004</v>
      </c>
      <c r="C23">
        <v>0.1</v>
      </c>
      <c r="D23">
        <v>29.6</v>
      </c>
      <c r="E23">
        <v>10.199999999999999</v>
      </c>
      <c r="F23">
        <v>3.2</v>
      </c>
      <c r="G23">
        <v>21</v>
      </c>
      <c r="H23">
        <v>2.7</v>
      </c>
      <c r="I23">
        <v>0.2</v>
      </c>
      <c r="J23">
        <v>1</v>
      </c>
    </row>
    <row r="24" spans="1:10" x14ac:dyDescent="0.25">
      <c r="A24" s="2">
        <v>42687.152881944443</v>
      </c>
      <c r="B24">
        <v>4.9000000000000004</v>
      </c>
      <c r="C24">
        <v>0.1</v>
      </c>
      <c r="D24">
        <v>29.6</v>
      </c>
      <c r="E24">
        <v>10.199999999999999</v>
      </c>
      <c r="F24">
        <v>3.2</v>
      </c>
      <c r="G24">
        <v>21</v>
      </c>
      <c r="H24">
        <v>2.7</v>
      </c>
      <c r="I24">
        <v>0.2</v>
      </c>
      <c r="J24">
        <v>1</v>
      </c>
    </row>
    <row r="25" spans="1:10" x14ac:dyDescent="0.25">
      <c r="A25" s="2">
        <v>42687.159826388888</v>
      </c>
      <c r="B25">
        <v>4.9000000000000004</v>
      </c>
      <c r="C25">
        <v>0.1</v>
      </c>
      <c r="D25">
        <v>29.6</v>
      </c>
      <c r="E25">
        <v>10.199999999999999</v>
      </c>
      <c r="F25">
        <v>3.2</v>
      </c>
      <c r="G25">
        <v>21</v>
      </c>
      <c r="H25">
        <v>2.7</v>
      </c>
      <c r="I25">
        <v>0.2</v>
      </c>
      <c r="J25">
        <v>1</v>
      </c>
    </row>
    <row r="26" spans="1:10" x14ac:dyDescent="0.25">
      <c r="A26" s="2">
        <v>42687.166770833333</v>
      </c>
      <c r="B26">
        <v>4.9000000000000004</v>
      </c>
      <c r="C26">
        <v>0.1</v>
      </c>
      <c r="D26">
        <v>29.6</v>
      </c>
      <c r="E26">
        <v>10.199999999999999</v>
      </c>
      <c r="F26">
        <v>3.2</v>
      </c>
      <c r="G26">
        <v>21</v>
      </c>
      <c r="H26">
        <v>2.7</v>
      </c>
      <c r="I26">
        <v>0.2</v>
      </c>
      <c r="J26">
        <v>1</v>
      </c>
    </row>
    <row r="27" spans="1:10" x14ac:dyDescent="0.25">
      <c r="A27" s="2">
        <v>42687.173715277779</v>
      </c>
      <c r="B27">
        <v>4.9000000000000004</v>
      </c>
      <c r="C27">
        <v>0.1</v>
      </c>
      <c r="D27">
        <v>29.6</v>
      </c>
      <c r="E27">
        <v>10.199999999999999</v>
      </c>
      <c r="F27">
        <v>3.2</v>
      </c>
      <c r="G27">
        <v>21</v>
      </c>
      <c r="H27">
        <v>2.7</v>
      </c>
      <c r="I27">
        <v>0.2</v>
      </c>
      <c r="J27">
        <v>1</v>
      </c>
    </row>
    <row r="28" spans="1:10" x14ac:dyDescent="0.25">
      <c r="A28" s="2">
        <v>42687.180659722224</v>
      </c>
      <c r="B28">
        <v>4.9000000000000004</v>
      </c>
      <c r="C28">
        <v>0.1</v>
      </c>
      <c r="D28">
        <v>29.6</v>
      </c>
      <c r="E28">
        <v>10.199999999999999</v>
      </c>
      <c r="F28">
        <v>3.2</v>
      </c>
      <c r="G28">
        <v>21</v>
      </c>
      <c r="H28">
        <v>2.7</v>
      </c>
      <c r="I28">
        <v>0.2</v>
      </c>
      <c r="J28">
        <v>1</v>
      </c>
    </row>
    <row r="29" spans="1:10" x14ac:dyDescent="0.25">
      <c r="A29" s="2">
        <v>42687.187604166669</v>
      </c>
      <c r="B29">
        <v>4.9000000000000004</v>
      </c>
      <c r="C29">
        <v>0.1</v>
      </c>
      <c r="D29">
        <v>29.5</v>
      </c>
      <c r="E29">
        <v>10.199999999999999</v>
      </c>
      <c r="F29">
        <v>3.2</v>
      </c>
      <c r="G29">
        <v>21</v>
      </c>
      <c r="H29">
        <v>2.7</v>
      </c>
      <c r="I29">
        <v>0.2</v>
      </c>
      <c r="J29">
        <v>1</v>
      </c>
    </row>
    <row r="30" spans="1:10" x14ac:dyDescent="0.25">
      <c r="A30" s="2">
        <v>42687.194548611114</v>
      </c>
      <c r="B30">
        <v>4.9000000000000004</v>
      </c>
      <c r="C30">
        <v>0.1</v>
      </c>
      <c r="D30">
        <v>29.5</v>
      </c>
      <c r="E30">
        <v>10.199999999999999</v>
      </c>
      <c r="F30">
        <v>3.2</v>
      </c>
      <c r="G30">
        <v>21</v>
      </c>
      <c r="H30">
        <v>2.7</v>
      </c>
      <c r="I30">
        <v>0.2</v>
      </c>
      <c r="J30">
        <v>1</v>
      </c>
    </row>
    <row r="31" spans="1:10" x14ac:dyDescent="0.25">
      <c r="A31" s="2">
        <v>42687.201493055552</v>
      </c>
      <c r="B31">
        <v>4.9000000000000004</v>
      </c>
      <c r="C31">
        <v>0.1</v>
      </c>
      <c r="D31">
        <v>29.5</v>
      </c>
      <c r="E31">
        <v>10.199999999999999</v>
      </c>
      <c r="F31">
        <v>3.2</v>
      </c>
      <c r="G31">
        <v>21</v>
      </c>
      <c r="H31">
        <v>2.7</v>
      </c>
      <c r="I31">
        <v>0.2</v>
      </c>
      <c r="J31">
        <v>1</v>
      </c>
    </row>
    <row r="32" spans="1:10" x14ac:dyDescent="0.25">
      <c r="A32" s="2">
        <v>42687.208437499998</v>
      </c>
      <c r="B32">
        <v>4.9000000000000004</v>
      </c>
      <c r="C32">
        <v>0.1</v>
      </c>
      <c r="D32">
        <v>29.5</v>
      </c>
      <c r="E32">
        <v>10.199999999999999</v>
      </c>
      <c r="F32">
        <v>3.2</v>
      </c>
      <c r="G32">
        <v>21</v>
      </c>
      <c r="H32">
        <v>2.7</v>
      </c>
      <c r="I32">
        <v>0.2</v>
      </c>
      <c r="J32">
        <v>1</v>
      </c>
    </row>
    <row r="33" spans="1:10" x14ac:dyDescent="0.25">
      <c r="A33" s="2">
        <v>42687.215381944443</v>
      </c>
      <c r="B33">
        <v>4.9000000000000004</v>
      </c>
      <c r="C33">
        <v>0.1</v>
      </c>
      <c r="D33">
        <v>29.5</v>
      </c>
      <c r="E33">
        <v>10.199999999999999</v>
      </c>
      <c r="F33">
        <v>3.2</v>
      </c>
      <c r="G33">
        <v>21</v>
      </c>
      <c r="H33">
        <v>2.7</v>
      </c>
      <c r="I33">
        <v>0.2</v>
      </c>
      <c r="J33">
        <v>1</v>
      </c>
    </row>
    <row r="34" spans="1:10" x14ac:dyDescent="0.25">
      <c r="A34" s="2">
        <v>42687.222337962965</v>
      </c>
      <c r="B34">
        <v>4.9000000000000004</v>
      </c>
      <c r="C34">
        <v>0.1</v>
      </c>
      <c r="D34">
        <v>29.5</v>
      </c>
      <c r="E34">
        <v>10.199999999999999</v>
      </c>
      <c r="F34">
        <v>3.2</v>
      </c>
      <c r="G34">
        <v>21</v>
      </c>
      <c r="H34">
        <v>2.7</v>
      </c>
      <c r="I34">
        <v>0.2</v>
      </c>
      <c r="J34">
        <v>1</v>
      </c>
    </row>
    <row r="35" spans="1:10" x14ac:dyDescent="0.25">
      <c r="A35" s="2">
        <v>42687.22928240741</v>
      </c>
      <c r="B35">
        <v>4.9000000000000004</v>
      </c>
      <c r="C35">
        <v>0.1</v>
      </c>
      <c r="D35">
        <v>29.5</v>
      </c>
      <c r="E35">
        <v>10.199999999999999</v>
      </c>
      <c r="F35">
        <v>3.2</v>
      </c>
      <c r="G35">
        <v>21</v>
      </c>
      <c r="H35">
        <v>2.7</v>
      </c>
      <c r="I35">
        <v>0.2</v>
      </c>
      <c r="J35">
        <v>1</v>
      </c>
    </row>
    <row r="36" spans="1:10" x14ac:dyDescent="0.25">
      <c r="A36" s="2">
        <v>42687.236226851855</v>
      </c>
      <c r="B36">
        <v>4.9000000000000004</v>
      </c>
      <c r="C36">
        <v>0.1</v>
      </c>
      <c r="D36">
        <v>29.5</v>
      </c>
      <c r="E36">
        <v>10.199999999999999</v>
      </c>
      <c r="F36">
        <v>3.2</v>
      </c>
      <c r="G36">
        <v>21</v>
      </c>
      <c r="H36">
        <v>2.7</v>
      </c>
      <c r="I36">
        <v>0.2</v>
      </c>
      <c r="J36">
        <v>1</v>
      </c>
    </row>
    <row r="37" spans="1:10" x14ac:dyDescent="0.25">
      <c r="A37" s="2">
        <v>42687.243171296293</v>
      </c>
      <c r="B37">
        <v>4.9000000000000004</v>
      </c>
      <c r="C37">
        <v>0.1</v>
      </c>
      <c r="D37">
        <v>29.5</v>
      </c>
      <c r="E37">
        <v>10.199999999999999</v>
      </c>
      <c r="F37">
        <v>3.2</v>
      </c>
      <c r="G37">
        <v>21</v>
      </c>
      <c r="H37">
        <v>2.7</v>
      </c>
      <c r="I37">
        <v>0.2</v>
      </c>
      <c r="J37">
        <v>1</v>
      </c>
    </row>
    <row r="38" spans="1:10" x14ac:dyDescent="0.25">
      <c r="A38" s="2">
        <v>42687.250115740739</v>
      </c>
      <c r="B38">
        <v>4.9000000000000004</v>
      </c>
      <c r="C38">
        <v>0.1</v>
      </c>
      <c r="D38">
        <v>29.5</v>
      </c>
      <c r="E38">
        <v>10.199999999999999</v>
      </c>
      <c r="F38">
        <v>3.2</v>
      </c>
      <c r="G38">
        <v>21</v>
      </c>
      <c r="H38">
        <v>2.7</v>
      </c>
      <c r="I38">
        <v>0.2</v>
      </c>
      <c r="J38">
        <v>1</v>
      </c>
    </row>
    <row r="39" spans="1:10" x14ac:dyDescent="0.25">
      <c r="A39" s="2">
        <v>42687.257060185184</v>
      </c>
      <c r="B39">
        <v>4.9000000000000004</v>
      </c>
      <c r="C39">
        <v>0.1</v>
      </c>
      <c r="D39">
        <v>29.5</v>
      </c>
      <c r="E39">
        <v>10.199999999999999</v>
      </c>
      <c r="F39">
        <v>3.2</v>
      </c>
      <c r="G39">
        <v>21</v>
      </c>
      <c r="H39">
        <v>2.7</v>
      </c>
      <c r="I39">
        <v>0.2</v>
      </c>
      <c r="J39">
        <v>1</v>
      </c>
    </row>
    <row r="40" spans="1:10" x14ac:dyDescent="0.25">
      <c r="A40" s="2">
        <v>42687.264004629629</v>
      </c>
      <c r="B40">
        <v>4.9000000000000004</v>
      </c>
      <c r="C40">
        <v>0.1</v>
      </c>
      <c r="D40">
        <v>29.5</v>
      </c>
      <c r="E40">
        <v>10.199999999999999</v>
      </c>
      <c r="F40">
        <v>3.2</v>
      </c>
      <c r="G40">
        <v>21</v>
      </c>
      <c r="H40">
        <v>2.7</v>
      </c>
      <c r="I40">
        <v>0.2</v>
      </c>
      <c r="J40">
        <v>1</v>
      </c>
    </row>
    <row r="41" spans="1:10" x14ac:dyDescent="0.25">
      <c r="A41" s="2">
        <v>42687.270949074074</v>
      </c>
      <c r="B41">
        <v>4.9000000000000004</v>
      </c>
      <c r="C41">
        <v>0.1</v>
      </c>
      <c r="D41">
        <v>29.5</v>
      </c>
      <c r="E41">
        <v>10.199999999999999</v>
      </c>
      <c r="F41">
        <v>3.2</v>
      </c>
      <c r="G41">
        <v>21</v>
      </c>
      <c r="H41">
        <v>2.7</v>
      </c>
      <c r="I41">
        <v>0.2</v>
      </c>
      <c r="J41">
        <v>1</v>
      </c>
    </row>
    <row r="42" spans="1:10" x14ac:dyDescent="0.25">
      <c r="A42" s="2">
        <v>42687.27789351852</v>
      </c>
      <c r="B42">
        <v>4.9000000000000004</v>
      </c>
      <c r="C42">
        <v>0.1</v>
      </c>
      <c r="D42">
        <v>29.5</v>
      </c>
      <c r="E42">
        <v>10.199999999999999</v>
      </c>
      <c r="F42">
        <v>3.2</v>
      </c>
      <c r="G42">
        <v>21</v>
      </c>
      <c r="H42">
        <v>2.7</v>
      </c>
      <c r="I42">
        <v>0.2</v>
      </c>
      <c r="J42">
        <v>1</v>
      </c>
    </row>
    <row r="43" spans="1:10" x14ac:dyDescent="0.25">
      <c r="A43" s="2">
        <v>42687.284837962965</v>
      </c>
      <c r="B43">
        <v>4.9000000000000004</v>
      </c>
      <c r="C43">
        <v>0.1</v>
      </c>
      <c r="D43">
        <v>29.5</v>
      </c>
      <c r="E43">
        <v>10.199999999999999</v>
      </c>
      <c r="F43">
        <v>3.2</v>
      </c>
      <c r="G43">
        <v>21</v>
      </c>
      <c r="H43">
        <v>2.7</v>
      </c>
      <c r="I43">
        <v>0.2</v>
      </c>
      <c r="J43">
        <v>1</v>
      </c>
    </row>
    <row r="44" spans="1:10" x14ac:dyDescent="0.25">
      <c r="A44" s="2">
        <v>42687.29178240741</v>
      </c>
      <c r="B44">
        <v>4.9000000000000004</v>
      </c>
      <c r="C44">
        <v>0.1</v>
      </c>
      <c r="D44">
        <v>29.5</v>
      </c>
      <c r="E44">
        <v>10.199999999999999</v>
      </c>
      <c r="F44">
        <v>3.2</v>
      </c>
      <c r="G44">
        <v>21</v>
      </c>
      <c r="H44">
        <v>2.7</v>
      </c>
      <c r="I44">
        <v>0.2</v>
      </c>
      <c r="J44">
        <v>1</v>
      </c>
    </row>
    <row r="45" spans="1:10" x14ac:dyDescent="0.25">
      <c r="A45" s="2">
        <v>42687.298726851855</v>
      </c>
      <c r="B45">
        <v>4.9000000000000004</v>
      </c>
      <c r="C45">
        <v>0.1</v>
      </c>
      <c r="D45">
        <v>29.5</v>
      </c>
      <c r="E45">
        <v>10.199999999999999</v>
      </c>
      <c r="F45">
        <v>3.2</v>
      </c>
      <c r="G45">
        <v>21</v>
      </c>
      <c r="H45">
        <v>2.7</v>
      </c>
      <c r="I45">
        <v>0.2</v>
      </c>
      <c r="J45">
        <v>1</v>
      </c>
    </row>
    <row r="46" spans="1:10" x14ac:dyDescent="0.25">
      <c r="A46" s="2">
        <v>42687.30568287037</v>
      </c>
      <c r="B46">
        <v>4.9000000000000004</v>
      </c>
      <c r="C46">
        <v>0.1</v>
      </c>
      <c r="D46">
        <v>29.5</v>
      </c>
      <c r="E46">
        <v>10.199999999999999</v>
      </c>
      <c r="F46">
        <v>3.2</v>
      </c>
      <c r="G46">
        <v>21</v>
      </c>
      <c r="H46">
        <v>2.7</v>
      </c>
      <c r="I46">
        <v>0.2</v>
      </c>
      <c r="J46">
        <v>1</v>
      </c>
    </row>
    <row r="47" spans="1:10" x14ac:dyDescent="0.25">
      <c r="A47" s="2">
        <v>42687.312627314815</v>
      </c>
      <c r="B47">
        <v>4.9000000000000004</v>
      </c>
      <c r="C47">
        <v>0.1</v>
      </c>
      <c r="D47">
        <v>29.5</v>
      </c>
      <c r="E47">
        <v>10.199999999999999</v>
      </c>
      <c r="F47">
        <v>3.2</v>
      </c>
      <c r="G47">
        <v>21</v>
      </c>
      <c r="H47">
        <v>2.7</v>
      </c>
      <c r="I47">
        <v>0.2</v>
      </c>
      <c r="J47">
        <v>1</v>
      </c>
    </row>
    <row r="48" spans="1:10" x14ac:dyDescent="0.25">
      <c r="A48" s="2">
        <v>42687.319571759261</v>
      </c>
      <c r="B48">
        <v>4.9000000000000004</v>
      </c>
      <c r="C48">
        <v>0.1</v>
      </c>
      <c r="D48">
        <v>29.5</v>
      </c>
      <c r="E48">
        <v>10.199999999999999</v>
      </c>
      <c r="F48">
        <v>3.2</v>
      </c>
      <c r="G48">
        <v>21</v>
      </c>
      <c r="H48">
        <v>2.7</v>
      </c>
      <c r="I48">
        <v>0.2</v>
      </c>
      <c r="J48">
        <v>1</v>
      </c>
    </row>
    <row r="49" spans="1:10" x14ac:dyDescent="0.25">
      <c r="A49" s="2">
        <v>42687.326516203706</v>
      </c>
      <c r="B49">
        <v>4.9000000000000004</v>
      </c>
      <c r="C49">
        <v>0.1</v>
      </c>
      <c r="D49">
        <v>29.5</v>
      </c>
      <c r="E49">
        <v>10.199999999999999</v>
      </c>
      <c r="F49">
        <v>3.2</v>
      </c>
      <c r="G49">
        <v>21</v>
      </c>
      <c r="H49">
        <v>2.7</v>
      </c>
      <c r="I49">
        <v>0.2</v>
      </c>
      <c r="J49">
        <v>1</v>
      </c>
    </row>
    <row r="50" spans="1:10" x14ac:dyDescent="0.25">
      <c r="A50" s="2">
        <v>42687.333460648151</v>
      </c>
      <c r="B50">
        <v>4.9000000000000004</v>
      </c>
      <c r="C50">
        <v>0.1</v>
      </c>
      <c r="D50">
        <v>29.5</v>
      </c>
      <c r="E50">
        <v>10.199999999999999</v>
      </c>
      <c r="F50">
        <v>3.2</v>
      </c>
      <c r="G50">
        <v>21</v>
      </c>
      <c r="H50">
        <v>2.7</v>
      </c>
      <c r="I50">
        <v>0.2</v>
      </c>
      <c r="J50">
        <v>1</v>
      </c>
    </row>
    <row r="51" spans="1:10" x14ac:dyDescent="0.25">
      <c r="A51" s="2">
        <v>42687.340405092589</v>
      </c>
      <c r="B51">
        <v>4.9000000000000004</v>
      </c>
      <c r="C51">
        <v>0.1</v>
      </c>
      <c r="D51">
        <v>29.5</v>
      </c>
      <c r="E51">
        <v>10.199999999999999</v>
      </c>
      <c r="F51">
        <v>3.2</v>
      </c>
      <c r="G51">
        <v>21</v>
      </c>
      <c r="H51">
        <v>2.7</v>
      </c>
      <c r="I51">
        <v>0.2</v>
      </c>
      <c r="J51">
        <v>1</v>
      </c>
    </row>
    <row r="52" spans="1:10" x14ac:dyDescent="0.25">
      <c r="A52" s="2">
        <v>42687.347349537034</v>
      </c>
      <c r="B52">
        <v>4.9000000000000004</v>
      </c>
      <c r="C52">
        <v>0.1</v>
      </c>
      <c r="D52">
        <v>29.5</v>
      </c>
      <c r="E52">
        <v>10.199999999999999</v>
      </c>
      <c r="F52">
        <v>3.2</v>
      </c>
      <c r="G52">
        <v>21</v>
      </c>
      <c r="H52">
        <v>2.7</v>
      </c>
      <c r="I52">
        <v>0.2</v>
      </c>
      <c r="J52">
        <v>1</v>
      </c>
    </row>
    <row r="53" spans="1:10" x14ac:dyDescent="0.25">
      <c r="A53" s="2">
        <v>42687.35429398148</v>
      </c>
      <c r="B53">
        <v>4.9000000000000004</v>
      </c>
      <c r="C53">
        <v>0.1</v>
      </c>
      <c r="D53">
        <v>29.5</v>
      </c>
      <c r="E53">
        <v>10.199999999999999</v>
      </c>
      <c r="F53">
        <v>3.2</v>
      </c>
      <c r="G53">
        <v>21</v>
      </c>
      <c r="H53">
        <v>2.7</v>
      </c>
      <c r="I53">
        <v>0.2</v>
      </c>
      <c r="J53">
        <v>1</v>
      </c>
    </row>
    <row r="54" spans="1:10" x14ac:dyDescent="0.25">
      <c r="A54" s="2">
        <v>42687.361238425925</v>
      </c>
      <c r="B54">
        <v>4.9000000000000004</v>
      </c>
      <c r="C54">
        <v>0.1</v>
      </c>
      <c r="D54">
        <v>29.5</v>
      </c>
      <c r="E54">
        <v>10.199999999999999</v>
      </c>
      <c r="F54">
        <v>3.2</v>
      </c>
      <c r="G54">
        <v>21</v>
      </c>
      <c r="H54">
        <v>2.7</v>
      </c>
      <c r="I54">
        <v>0.2</v>
      </c>
      <c r="J54">
        <v>1</v>
      </c>
    </row>
    <row r="55" spans="1:10" x14ac:dyDescent="0.25">
      <c r="A55" s="2">
        <v>42687.36818287037</v>
      </c>
      <c r="B55">
        <v>4.9000000000000004</v>
      </c>
      <c r="C55">
        <v>0.1</v>
      </c>
      <c r="D55">
        <v>29.5</v>
      </c>
      <c r="E55">
        <v>10.199999999999999</v>
      </c>
      <c r="F55">
        <v>3.2</v>
      </c>
      <c r="G55">
        <v>21</v>
      </c>
      <c r="H55">
        <v>2.7</v>
      </c>
      <c r="I55">
        <v>0.2</v>
      </c>
      <c r="J55">
        <v>1</v>
      </c>
    </row>
    <row r="56" spans="1:10" x14ac:dyDescent="0.25">
      <c r="A56" s="2">
        <v>42687.375127314815</v>
      </c>
      <c r="B56">
        <v>4.9000000000000004</v>
      </c>
      <c r="C56">
        <v>0.1</v>
      </c>
      <c r="D56">
        <v>29.5</v>
      </c>
      <c r="E56">
        <v>10.199999999999999</v>
      </c>
      <c r="F56">
        <v>3.2</v>
      </c>
      <c r="G56">
        <v>21</v>
      </c>
      <c r="H56">
        <v>2.7</v>
      </c>
      <c r="I56">
        <v>0.2</v>
      </c>
      <c r="J56">
        <v>1</v>
      </c>
    </row>
    <row r="57" spans="1:10" x14ac:dyDescent="0.25">
      <c r="A57" s="2">
        <v>42687.382071759261</v>
      </c>
      <c r="B57">
        <v>4.9000000000000004</v>
      </c>
      <c r="C57">
        <v>0.1</v>
      </c>
      <c r="D57">
        <v>29.5</v>
      </c>
      <c r="E57">
        <v>10.199999999999999</v>
      </c>
      <c r="F57">
        <v>3.2</v>
      </c>
      <c r="G57">
        <v>21</v>
      </c>
      <c r="H57">
        <v>2.7</v>
      </c>
      <c r="I57">
        <v>0.2</v>
      </c>
      <c r="J57">
        <v>1</v>
      </c>
    </row>
    <row r="58" spans="1:10" x14ac:dyDescent="0.25">
      <c r="A58" s="2">
        <v>42687.389016203706</v>
      </c>
      <c r="B58">
        <v>4.9000000000000004</v>
      </c>
      <c r="C58">
        <v>0.1</v>
      </c>
      <c r="D58">
        <v>29.5</v>
      </c>
      <c r="E58">
        <v>10.199999999999999</v>
      </c>
      <c r="F58">
        <v>3.2</v>
      </c>
      <c r="G58">
        <v>21</v>
      </c>
      <c r="H58">
        <v>2.7</v>
      </c>
      <c r="I58">
        <v>0.2</v>
      </c>
      <c r="J58">
        <v>1</v>
      </c>
    </row>
    <row r="59" spans="1:10" x14ac:dyDescent="0.25">
      <c r="A59" s="2">
        <v>42687.395960648151</v>
      </c>
      <c r="B59">
        <v>4.9000000000000004</v>
      </c>
      <c r="C59">
        <v>0.1</v>
      </c>
      <c r="D59">
        <v>29.5</v>
      </c>
      <c r="E59">
        <v>10.199999999999999</v>
      </c>
      <c r="F59">
        <v>3.2</v>
      </c>
      <c r="G59">
        <v>21</v>
      </c>
      <c r="H59">
        <v>2.7</v>
      </c>
      <c r="I59">
        <v>0.2</v>
      </c>
      <c r="J59">
        <v>1</v>
      </c>
    </row>
    <row r="60" spans="1:10" x14ac:dyDescent="0.25">
      <c r="A60" s="2">
        <v>42687.402916666666</v>
      </c>
      <c r="B60">
        <v>4.9000000000000004</v>
      </c>
      <c r="C60">
        <v>0.1</v>
      </c>
      <c r="D60">
        <v>29.5</v>
      </c>
      <c r="E60">
        <v>10.199999999999999</v>
      </c>
      <c r="F60">
        <v>3.2</v>
      </c>
      <c r="G60">
        <v>21</v>
      </c>
      <c r="H60">
        <v>2.7</v>
      </c>
      <c r="I60">
        <v>0.2</v>
      </c>
      <c r="J60">
        <v>1</v>
      </c>
    </row>
    <row r="61" spans="1:10" x14ac:dyDescent="0.25">
      <c r="A61" s="2">
        <v>42687.409861111111</v>
      </c>
      <c r="B61">
        <v>4.9000000000000004</v>
      </c>
      <c r="C61">
        <v>0.1</v>
      </c>
      <c r="D61">
        <v>29.5</v>
      </c>
      <c r="E61">
        <v>10.199999999999999</v>
      </c>
      <c r="F61">
        <v>3.2</v>
      </c>
      <c r="G61">
        <v>21</v>
      </c>
      <c r="H61">
        <v>2.7</v>
      </c>
      <c r="I61">
        <v>0.2</v>
      </c>
      <c r="J61">
        <v>1</v>
      </c>
    </row>
    <row r="62" spans="1:10" x14ac:dyDescent="0.25">
      <c r="A62" s="2">
        <v>42687.416805555556</v>
      </c>
      <c r="B62">
        <v>4.9000000000000004</v>
      </c>
      <c r="C62">
        <v>0.1</v>
      </c>
      <c r="D62">
        <v>29.5</v>
      </c>
      <c r="E62">
        <v>10.199999999999999</v>
      </c>
      <c r="F62">
        <v>3.2</v>
      </c>
      <c r="G62">
        <v>21</v>
      </c>
      <c r="H62">
        <v>2.7</v>
      </c>
      <c r="I62">
        <v>0.2</v>
      </c>
      <c r="J62">
        <v>1</v>
      </c>
    </row>
    <row r="63" spans="1:10" x14ac:dyDescent="0.25">
      <c r="A63" s="2">
        <v>42687.423750000002</v>
      </c>
      <c r="B63">
        <v>4.9000000000000004</v>
      </c>
      <c r="C63">
        <v>0.1</v>
      </c>
      <c r="D63">
        <v>29.5</v>
      </c>
      <c r="E63">
        <v>10.199999999999999</v>
      </c>
      <c r="F63">
        <v>3.2</v>
      </c>
      <c r="G63">
        <v>21</v>
      </c>
      <c r="H63">
        <v>2.7</v>
      </c>
      <c r="I63">
        <v>0.2</v>
      </c>
      <c r="J63">
        <v>1</v>
      </c>
    </row>
    <row r="64" spans="1:10" x14ac:dyDescent="0.25">
      <c r="A64" s="2">
        <v>42687.430694444447</v>
      </c>
      <c r="B64">
        <v>4.9000000000000004</v>
      </c>
      <c r="C64">
        <v>0.1</v>
      </c>
      <c r="D64">
        <v>29.5</v>
      </c>
      <c r="E64">
        <v>10.199999999999999</v>
      </c>
      <c r="F64">
        <v>3.2</v>
      </c>
      <c r="G64">
        <v>21</v>
      </c>
      <c r="H64">
        <v>2.7</v>
      </c>
      <c r="I64">
        <v>0.2</v>
      </c>
      <c r="J64">
        <v>1</v>
      </c>
    </row>
    <row r="65" spans="1:10" x14ac:dyDescent="0.25">
      <c r="A65" s="2">
        <v>42687.437638888892</v>
      </c>
      <c r="B65">
        <v>4.9000000000000004</v>
      </c>
      <c r="C65">
        <v>0.1</v>
      </c>
      <c r="D65">
        <v>29.5</v>
      </c>
      <c r="E65">
        <v>10.199999999999999</v>
      </c>
      <c r="F65">
        <v>3.2</v>
      </c>
      <c r="G65">
        <v>21</v>
      </c>
      <c r="H65">
        <v>2.7</v>
      </c>
      <c r="I65">
        <v>0.2</v>
      </c>
      <c r="J65">
        <v>1</v>
      </c>
    </row>
    <row r="66" spans="1:10" x14ac:dyDescent="0.25">
      <c r="A66" s="2">
        <v>42687.44458333333</v>
      </c>
      <c r="B66">
        <v>4.9000000000000004</v>
      </c>
      <c r="C66">
        <v>0.1</v>
      </c>
      <c r="D66">
        <v>29.5</v>
      </c>
      <c r="E66">
        <v>10.199999999999999</v>
      </c>
      <c r="F66">
        <v>3.2</v>
      </c>
      <c r="G66">
        <v>21</v>
      </c>
      <c r="H66">
        <v>2.7</v>
      </c>
      <c r="I66">
        <v>0.2</v>
      </c>
      <c r="J66">
        <v>1</v>
      </c>
    </row>
    <row r="67" spans="1:10" x14ac:dyDescent="0.25">
      <c r="A67" s="2">
        <v>42687.451527777775</v>
      </c>
      <c r="B67">
        <v>4.9000000000000004</v>
      </c>
      <c r="C67">
        <v>0.1</v>
      </c>
      <c r="D67">
        <v>29.5</v>
      </c>
      <c r="E67">
        <v>10.199999999999999</v>
      </c>
      <c r="F67">
        <v>3.2</v>
      </c>
      <c r="G67">
        <v>21</v>
      </c>
      <c r="H67">
        <v>2.7</v>
      </c>
      <c r="I67">
        <v>0.2</v>
      </c>
      <c r="J67">
        <v>1</v>
      </c>
    </row>
    <row r="68" spans="1:10" x14ac:dyDescent="0.25">
      <c r="A68" s="2">
        <v>42687.458472222221</v>
      </c>
      <c r="B68">
        <v>4.9000000000000004</v>
      </c>
      <c r="C68">
        <v>0.1</v>
      </c>
      <c r="D68">
        <v>29.5</v>
      </c>
      <c r="E68">
        <v>10.199999999999999</v>
      </c>
      <c r="F68">
        <v>3.2</v>
      </c>
      <c r="G68">
        <v>21</v>
      </c>
      <c r="H68">
        <v>2.7</v>
      </c>
      <c r="I68">
        <v>0.2</v>
      </c>
      <c r="J68">
        <v>1</v>
      </c>
    </row>
    <row r="69" spans="1:10" x14ac:dyDescent="0.25">
      <c r="A69" s="2">
        <v>42687.465416666666</v>
      </c>
      <c r="B69">
        <v>4.9000000000000004</v>
      </c>
      <c r="C69">
        <v>0.1</v>
      </c>
      <c r="D69">
        <v>29.5</v>
      </c>
      <c r="E69">
        <v>10.199999999999999</v>
      </c>
      <c r="F69">
        <v>3.2</v>
      </c>
      <c r="G69">
        <v>21</v>
      </c>
      <c r="H69">
        <v>2.7</v>
      </c>
      <c r="I69">
        <v>0.2</v>
      </c>
      <c r="J69">
        <v>1</v>
      </c>
    </row>
    <row r="70" spans="1:10" x14ac:dyDescent="0.25">
      <c r="A70" s="2">
        <v>42687.472361111111</v>
      </c>
      <c r="B70">
        <v>4.9000000000000004</v>
      </c>
      <c r="C70">
        <v>0.1</v>
      </c>
      <c r="D70">
        <v>29.5</v>
      </c>
      <c r="E70">
        <v>10.199999999999999</v>
      </c>
      <c r="F70">
        <v>3.2</v>
      </c>
      <c r="G70">
        <v>21</v>
      </c>
      <c r="H70">
        <v>2.7</v>
      </c>
      <c r="I70">
        <v>0.2</v>
      </c>
      <c r="J70">
        <v>1</v>
      </c>
    </row>
    <row r="71" spans="1:10" x14ac:dyDescent="0.25">
      <c r="A71" s="2">
        <v>42687.479305555556</v>
      </c>
      <c r="B71">
        <v>4.9000000000000004</v>
      </c>
      <c r="C71">
        <v>0.1</v>
      </c>
      <c r="D71">
        <v>29.5</v>
      </c>
      <c r="E71">
        <v>10.199999999999999</v>
      </c>
      <c r="F71">
        <v>3.2</v>
      </c>
      <c r="G71">
        <v>21</v>
      </c>
      <c r="H71">
        <v>2.7</v>
      </c>
      <c r="I71">
        <v>0.2</v>
      </c>
      <c r="J71">
        <v>1</v>
      </c>
    </row>
    <row r="72" spans="1:10" x14ac:dyDescent="0.25">
      <c r="A72" s="2">
        <v>42687.486250000002</v>
      </c>
      <c r="B72">
        <v>4.9000000000000004</v>
      </c>
      <c r="C72">
        <v>0.1</v>
      </c>
      <c r="D72">
        <v>29.5</v>
      </c>
      <c r="E72">
        <v>10.199999999999999</v>
      </c>
      <c r="F72">
        <v>3.2</v>
      </c>
      <c r="G72">
        <v>21</v>
      </c>
      <c r="H72">
        <v>2.7</v>
      </c>
      <c r="I72">
        <v>0.2</v>
      </c>
      <c r="J72">
        <v>1</v>
      </c>
    </row>
    <row r="73" spans="1:10" x14ac:dyDescent="0.25">
      <c r="A73" s="2">
        <v>42687.493194444447</v>
      </c>
      <c r="B73">
        <v>4.9000000000000004</v>
      </c>
      <c r="C73">
        <v>0.1</v>
      </c>
      <c r="D73">
        <v>29.5</v>
      </c>
      <c r="E73">
        <v>10.199999999999999</v>
      </c>
      <c r="F73">
        <v>3.2</v>
      </c>
      <c r="G73">
        <v>21</v>
      </c>
      <c r="H73">
        <v>2.7</v>
      </c>
      <c r="I73">
        <v>0.2</v>
      </c>
      <c r="J73">
        <v>1</v>
      </c>
    </row>
    <row r="74" spans="1:10" x14ac:dyDescent="0.25">
      <c r="A74" s="2">
        <v>42687.500138888892</v>
      </c>
      <c r="B74">
        <v>4.9000000000000004</v>
      </c>
      <c r="C74">
        <v>0.1</v>
      </c>
      <c r="D74">
        <v>29.5</v>
      </c>
      <c r="E74">
        <v>10.199999999999999</v>
      </c>
      <c r="F74">
        <v>3.3</v>
      </c>
      <c r="G74">
        <v>21</v>
      </c>
      <c r="H74">
        <v>2.7</v>
      </c>
      <c r="I74">
        <v>0.2</v>
      </c>
      <c r="J74">
        <v>1</v>
      </c>
    </row>
    <row r="75" spans="1:10" x14ac:dyDescent="0.25">
      <c r="A75" s="2">
        <v>42687.50708333333</v>
      </c>
      <c r="B75">
        <v>4.9000000000000004</v>
      </c>
      <c r="C75">
        <v>0.1</v>
      </c>
      <c r="D75">
        <v>29.5</v>
      </c>
      <c r="E75">
        <v>10.199999999999999</v>
      </c>
      <c r="F75">
        <v>3.2</v>
      </c>
      <c r="G75">
        <v>21</v>
      </c>
      <c r="H75">
        <v>2.7</v>
      </c>
      <c r="I75">
        <v>0.2</v>
      </c>
      <c r="J75">
        <v>1</v>
      </c>
    </row>
    <row r="76" spans="1:10" x14ac:dyDescent="0.25">
      <c r="A76" s="2">
        <v>42687.514027777775</v>
      </c>
      <c r="B76">
        <v>4.9000000000000004</v>
      </c>
      <c r="C76">
        <v>0.1</v>
      </c>
      <c r="D76">
        <v>29.5</v>
      </c>
      <c r="E76">
        <v>10.199999999999999</v>
      </c>
      <c r="F76">
        <v>3.2</v>
      </c>
      <c r="G76">
        <v>21</v>
      </c>
      <c r="H76">
        <v>2.7</v>
      </c>
      <c r="I76">
        <v>0.2</v>
      </c>
      <c r="J76">
        <v>1</v>
      </c>
    </row>
    <row r="77" spans="1:10" x14ac:dyDescent="0.25">
      <c r="A77" s="2">
        <v>42687.520983796298</v>
      </c>
      <c r="B77">
        <v>4.9000000000000004</v>
      </c>
      <c r="C77">
        <v>0.1</v>
      </c>
      <c r="D77">
        <v>29.5</v>
      </c>
      <c r="E77">
        <v>10.199999999999999</v>
      </c>
      <c r="F77">
        <v>3.2</v>
      </c>
      <c r="G77">
        <v>21</v>
      </c>
      <c r="H77">
        <v>2.7</v>
      </c>
      <c r="I77">
        <v>0.2</v>
      </c>
      <c r="J77">
        <v>1</v>
      </c>
    </row>
    <row r="78" spans="1:10" x14ac:dyDescent="0.25">
      <c r="A78" s="2">
        <v>42687.527928240743</v>
      </c>
      <c r="B78">
        <v>4.9000000000000004</v>
      </c>
      <c r="C78">
        <v>0.1</v>
      </c>
      <c r="D78">
        <v>29.6</v>
      </c>
      <c r="E78">
        <v>10.199999999999999</v>
      </c>
      <c r="F78">
        <v>3.2</v>
      </c>
      <c r="G78">
        <v>21</v>
      </c>
      <c r="H78">
        <v>2.7</v>
      </c>
      <c r="I78">
        <v>0.2</v>
      </c>
      <c r="J78">
        <v>1</v>
      </c>
    </row>
    <row r="79" spans="1:10" x14ac:dyDescent="0.25">
      <c r="A79" s="2">
        <v>42687.534872685188</v>
      </c>
      <c r="B79">
        <v>4.9000000000000004</v>
      </c>
      <c r="C79">
        <v>0.1</v>
      </c>
      <c r="D79">
        <v>29.6</v>
      </c>
      <c r="E79">
        <v>10.199999999999999</v>
      </c>
      <c r="F79">
        <v>3.2</v>
      </c>
      <c r="G79">
        <v>21</v>
      </c>
      <c r="H79">
        <v>2.7</v>
      </c>
      <c r="I79">
        <v>0.2</v>
      </c>
      <c r="J79">
        <v>1</v>
      </c>
    </row>
    <row r="80" spans="1:10" x14ac:dyDescent="0.25">
      <c r="A80" s="2">
        <v>42687.541817129626</v>
      </c>
      <c r="B80">
        <v>4.9000000000000004</v>
      </c>
      <c r="C80">
        <v>0.1</v>
      </c>
      <c r="D80">
        <v>29.6</v>
      </c>
      <c r="E80">
        <v>10.199999999999999</v>
      </c>
      <c r="F80">
        <v>3.2</v>
      </c>
      <c r="G80">
        <v>21</v>
      </c>
      <c r="H80">
        <v>2.7</v>
      </c>
      <c r="I80">
        <v>0.2</v>
      </c>
      <c r="J80">
        <v>1</v>
      </c>
    </row>
    <row r="81" spans="1:10" x14ac:dyDescent="0.25">
      <c r="A81" s="2">
        <v>42687.548761574071</v>
      </c>
      <c r="B81">
        <v>4.9000000000000004</v>
      </c>
      <c r="C81">
        <v>0.1</v>
      </c>
      <c r="D81">
        <v>29.6</v>
      </c>
      <c r="E81">
        <v>10.199999999999999</v>
      </c>
      <c r="F81">
        <v>3.2</v>
      </c>
      <c r="G81">
        <v>21</v>
      </c>
      <c r="H81">
        <v>2.7</v>
      </c>
      <c r="I81">
        <v>0.2</v>
      </c>
      <c r="J81">
        <v>1</v>
      </c>
    </row>
    <row r="82" spans="1:10" x14ac:dyDescent="0.25">
      <c r="A82" s="2">
        <v>42687.555706018517</v>
      </c>
      <c r="B82">
        <v>4.9000000000000004</v>
      </c>
      <c r="C82">
        <v>0.1</v>
      </c>
      <c r="D82">
        <v>29.6</v>
      </c>
      <c r="E82">
        <v>10.199999999999999</v>
      </c>
      <c r="F82">
        <v>3.2</v>
      </c>
      <c r="G82">
        <v>21</v>
      </c>
      <c r="H82">
        <v>2.7</v>
      </c>
      <c r="I82">
        <v>0.2</v>
      </c>
      <c r="J82">
        <v>1</v>
      </c>
    </row>
    <row r="83" spans="1:10" x14ac:dyDescent="0.25">
      <c r="A83" s="2">
        <v>42687.562650462962</v>
      </c>
      <c r="B83">
        <v>4.9000000000000004</v>
      </c>
      <c r="C83">
        <v>0.1</v>
      </c>
      <c r="D83">
        <v>29.6</v>
      </c>
      <c r="E83">
        <v>10.199999999999999</v>
      </c>
      <c r="F83">
        <v>3.2</v>
      </c>
      <c r="G83">
        <v>21</v>
      </c>
      <c r="H83">
        <v>2.7</v>
      </c>
      <c r="I83">
        <v>0.2</v>
      </c>
      <c r="J83">
        <v>1</v>
      </c>
    </row>
    <row r="84" spans="1:10" x14ac:dyDescent="0.25">
      <c r="A84" s="2">
        <v>42687.569594907407</v>
      </c>
      <c r="B84">
        <v>4.9000000000000004</v>
      </c>
      <c r="C84">
        <v>0.1</v>
      </c>
      <c r="D84">
        <v>29.6</v>
      </c>
      <c r="E84">
        <v>10.199999999999999</v>
      </c>
      <c r="F84">
        <v>3.2</v>
      </c>
      <c r="G84">
        <v>21</v>
      </c>
      <c r="H84">
        <v>2.7</v>
      </c>
      <c r="I84">
        <v>0.2</v>
      </c>
      <c r="J84">
        <v>1</v>
      </c>
    </row>
    <row r="85" spans="1:10" x14ac:dyDescent="0.25">
      <c r="A85" s="2">
        <v>42687.576539351852</v>
      </c>
      <c r="B85">
        <v>4.9000000000000004</v>
      </c>
      <c r="C85">
        <v>0.1</v>
      </c>
      <c r="D85">
        <v>29.6</v>
      </c>
      <c r="E85">
        <v>10.199999999999999</v>
      </c>
      <c r="F85">
        <v>3.2</v>
      </c>
      <c r="G85">
        <v>21</v>
      </c>
      <c r="H85">
        <v>2.7</v>
      </c>
      <c r="I85">
        <v>0.2</v>
      </c>
      <c r="J85">
        <v>1</v>
      </c>
    </row>
    <row r="86" spans="1:10" x14ac:dyDescent="0.25">
      <c r="A86" s="2">
        <v>42687.583483796298</v>
      </c>
      <c r="B86">
        <v>4.9000000000000004</v>
      </c>
      <c r="C86">
        <v>0.1</v>
      </c>
      <c r="D86">
        <v>29.6</v>
      </c>
      <c r="E86">
        <v>10.199999999999999</v>
      </c>
      <c r="F86">
        <v>3.2</v>
      </c>
      <c r="G86">
        <v>21</v>
      </c>
      <c r="H86">
        <v>2.7</v>
      </c>
      <c r="I86">
        <v>0.2</v>
      </c>
      <c r="J86">
        <v>1</v>
      </c>
    </row>
    <row r="87" spans="1:10" x14ac:dyDescent="0.25">
      <c r="A87" s="2">
        <v>42687.590428240743</v>
      </c>
      <c r="B87">
        <v>4.9000000000000004</v>
      </c>
      <c r="C87">
        <v>0.1</v>
      </c>
      <c r="D87">
        <v>29.6</v>
      </c>
      <c r="E87">
        <v>10.199999999999999</v>
      </c>
      <c r="F87">
        <v>3.2</v>
      </c>
      <c r="G87">
        <v>21</v>
      </c>
      <c r="H87">
        <v>2.7</v>
      </c>
      <c r="I87">
        <v>0.2</v>
      </c>
      <c r="J87">
        <v>1</v>
      </c>
    </row>
    <row r="88" spans="1:10" x14ac:dyDescent="0.25">
      <c r="A88" s="2">
        <v>42687.597372685188</v>
      </c>
      <c r="B88">
        <v>4.9000000000000004</v>
      </c>
      <c r="C88">
        <v>0.1</v>
      </c>
      <c r="D88">
        <v>29.6</v>
      </c>
      <c r="E88">
        <v>10.199999999999999</v>
      </c>
      <c r="F88">
        <v>3.2</v>
      </c>
      <c r="G88">
        <v>21</v>
      </c>
      <c r="H88">
        <v>2.7</v>
      </c>
      <c r="I88">
        <v>0.2</v>
      </c>
      <c r="J88">
        <v>1</v>
      </c>
    </row>
    <row r="89" spans="1:10" x14ac:dyDescent="0.25">
      <c r="A89" s="2">
        <v>42687.604317129626</v>
      </c>
      <c r="B89">
        <v>4.9000000000000004</v>
      </c>
      <c r="C89">
        <v>0.1</v>
      </c>
      <c r="D89">
        <v>29.6</v>
      </c>
      <c r="E89">
        <v>10.199999999999999</v>
      </c>
      <c r="F89">
        <v>3.2</v>
      </c>
      <c r="G89">
        <v>21</v>
      </c>
      <c r="H89">
        <v>2.7</v>
      </c>
      <c r="I89">
        <v>0.2</v>
      </c>
      <c r="J89">
        <v>1</v>
      </c>
    </row>
    <row r="90" spans="1:10" x14ac:dyDescent="0.25">
      <c r="A90" s="2">
        <v>42687.611261574071</v>
      </c>
      <c r="B90">
        <v>4.9000000000000004</v>
      </c>
      <c r="C90">
        <v>0.1</v>
      </c>
      <c r="D90">
        <v>29.6</v>
      </c>
      <c r="E90">
        <v>10.199999999999999</v>
      </c>
      <c r="F90">
        <v>3.2</v>
      </c>
      <c r="G90">
        <v>21</v>
      </c>
      <c r="H90">
        <v>2.7</v>
      </c>
      <c r="I90">
        <v>0.2</v>
      </c>
      <c r="J90">
        <v>1</v>
      </c>
    </row>
    <row r="91" spans="1:10" x14ac:dyDescent="0.25">
      <c r="A91" s="2">
        <v>42687.618206018517</v>
      </c>
      <c r="B91">
        <v>4.9000000000000004</v>
      </c>
      <c r="C91">
        <v>0.1</v>
      </c>
      <c r="D91">
        <v>29.6</v>
      </c>
      <c r="E91">
        <v>10.199999999999999</v>
      </c>
      <c r="F91">
        <v>3.2</v>
      </c>
      <c r="G91">
        <v>21</v>
      </c>
      <c r="H91">
        <v>2.7</v>
      </c>
      <c r="I91">
        <v>0.2</v>
      </c>
      <c r="J91">
        <v>1</v>
      </c>
    </row>
    <row r="92" spans="1:10" x14ac:dyDescent="0.25">
      <c r="A92" s="2">
        <v>42687.625150462962</v>
      </c>
      <c r="B92">
        <v>4.9000000000000004</v>
      </c>
      <c r="C92">
        <v>0.1</v>
      </c>
      <c r="D92">
        <v>29.6</v>
      </c>
      <c r="E92">
        <v>10.199999999999999</v>
      </c>
      <c r="F92">
        <v>3.2</v>
      </c>
      <c r="G92">
        <v>21</v>
      </c>
      <c r="H92">
        <v>2.7</v>
      </c>
      <c r="I92">
        <v>0.2</v>
      </c>
      <c r="J92">
        <v>1</v>
      </c>
    </row>
    <row r="93" spans="1:10" x14ac:dyDescent="0.25">
      <c r="A93" s="2">
        <v>42687.632094907407</v>
      </c>
      <c r="B93">
        <v>4.9000000000000004</v>
      </c>
      <c r="C93">
        <v>0.1</v>
      </c>
      <c r="D93">
        <v>29.6</v>
      </c>
      <c r="E93">
        <v>10.199999999999999</v>
      </c>
      <c r="F93">
        <v>3.2</v>
      </c>
      <c r="G93">
        <v>21</v>
      </c>
      <c r="H93">
        <v>2.7</v>
      </c>
      <c r="I93">
        <v>0.2</v>
      </c>
      <c r="J93">
        <v>1</v>
      </c>
    </row>
    <row r="94" spans="1:10" x14ac:dyDescent="0.25">
      <c r="A94" s="2">
        <v>42687.639050925929</v>
      </c>
      <c r="B94">
        <v>4.9000000000000004</v>
      </c>
      <c r="C94">
        <v>0.1</v>
      </c>
      <c r="D94">
        <v>29.6</v>
      </c>
      <c r="E94">
        <v>10.199999999999999</v>
      </c>
      <c r="F94">
        <v>3.2</v>
      </c>
      <c r="G94">
        <v>21</v>
      </c>
      <c r="H94">
        <v>2.7</v>
      </c>
      <c r="I94">
        <v>0.2</v>
      </c>
      <c r="J94">
        <v>1</v>
      </c>
    </row>
    <row r="95" spans="1:10" x14ac:dyDescent="0.25">
      <c r="A95" s="2">
        <v>42687.645995370367</v>
      </c>
      <c r="B95">
        <v>4.9000000000000004</v>
      </c>
      <c r="C95">
        <v>0.1</v>
      </c>
      <c r="D95">
        <v>29.6</v>
      </c>
      <c r="E95">
        <v>10.199999999999999</v>
      </c>
      <c r="F95">
        <v>3.2</v>
      </c>
      <c r="G95">
        <v>21</v>
      </c>
      <c r="H95">
        <v>2.7</v>
      </c>
      <c r="I95">
        <v>0.2</v>
      </c>
      <c r="J95">
        <v>1</v>
      </c>
    </row>
    <row r="96" spans="1:10" x14ac:dyDescent="0.25">
      <c r="A96" s="2">
        <v>42687.652939814812</v>
      </c>
      <c r="B96">
        <v>4.9000000000000004</v>
      </c>
      <c r="C96">
        <v>0.1</v>
      </c>
      <c r="D96">
        <v>29.6</v>
      </c>
      <c r="E96">
        <v>10.199999999999999</v>
      </c>
      <c r="F96">
        <v>3.2</v>
      </c>
      <c r="G96">
        <v>21</v>
      </c>
      <c r="H96">
        <v>2.7</v>
      </c>
      <c r="I96">
        <v>0.2</v>
      </c>
      <c r="J96">
        <v>1</v>
      </c>
    </row>
    <row r="97" spans="1:10" x14ac:dyDescent="0.25">
      <c r="A97" s="2">
        <v>42687.659884259258</v>
      </c>
      <c r="B97">
        <v>4.9000000000000004</v>
      </c>
      <c r="C97">
        <v>0.1</v>
      </c>
      <c r="D97">
        <v>29.6</v>
      </c>
      <c r="E97">
        <v>10.199999999999999</v>
      </c>
      <c r="F97">
        <v>3.2</v>
      </c>
      <c r="G97">
        <v>21</v>
      </c>
      <c r="H97">
        <v>2.7</v>
      </c>
      <c r="I97">
        <v>0.2</v>
      </c>
      <c r="J97">
        <v>1</v>
      </c>
    </row>
    <row r="98" spans="1:10" x14ac:dyDescent="0.25">
      <c r="A98" s="2">
        <v>42687.666828703703</v>
      </c>
      <c r="B98">
        <v>4.9000000000000004</v>
      </c>
      <c r="C98">
        <v>0.1</v>
      </c>
      <c r="D98">
        <v>29.6</v>
      </c>
      <c r="E98">
        <v>10.199999999999999</v>
      </c>
      <c r="F98">
        <v>3.2</v>
      </c>
      <c r="G98">
        <v>21</v>
      </c>
      <c r="H98">
        <v>2.7</v>
      </c>
      <c r="I98">
        <v>0.2</v>
      </c>
      <c r="J98">
        <v>1</v>
      </c>
    </row>
    <row r="99" spans="1:10" x14ac:dyDescent="0.25">
      <c r="A99" s="2">
        <v>42687.673773148148</v>
      </c>
      <c r="B99">
        <v>4.9000000000000004</v>
      </c>
      <c r="C99">
        <v>0.1</v>
      </c>
      <c r="D99">
        <v>29.6</v>
      </c>
      <c r="E99">
        <v>10.199999999999999</v>
      </c>
      <c r="F99">
        <v>3.2</v>
      </c>
      <c r="G99">
        <v>21</v>
      </c>
      <c r="H99">
        <v>2.7</v>
      </c>
      <c r="I99">
        <v>0.2</v>
      </c>
      <c r="J99">
        <v>1</v>
      </c>
    </row>
    <row r="100" spans="1:10" x14ac:dyDescent="0.25">
      <c r="A100" s="2">
        <v>42687.680717592593</v>
      </c>
      <c r="B100">
        <v>4.9000000000000004</v>
      </c>
      <c r="C100">
        <v>0.1</v>
      </c>
      <c r="D100">
        <v>29.6</v>
      </c>
      <c r="E100">
        <v>10.199999999999999</v>
      </c>
      <c r="F100">
        <v>3.2</v>
      </c>
      <c r="G100">
        <v>21</v>
      </c>
      <c r="H100">
        <v>2.7</v>
      </c>
      <c r="I100">
        <v>0.2</v>
      </c>
      <c r="J100">
        <v>1</v>
      </c>
    </row>
    <row r="101" spans="1:10" x14ac:dyDescent="0.25">
      <c r="A101" s="2">
        <v>42687.687662037039</v>
      </c>
      <c r="B101">
        <v>4.9000000000000004</v>
      </c>
      <c r="C101">
        <v>0.1</v>
      </c>
      <c r="D101">
        <v>29.6</v>
      </c>
      <c r="E101">
        <v>10.199999999999999</v>
      </c>
      <c r="F101">
        <v>3.2</v>
      </c>
      <c r="G101">
        <v>21</v>
      </c>
      <c r="H101">
        <v>2.7</v>
      </c>
      <c r="I101">
        <v>0.2</v>
      </c>
      <c r="J101">
        <v>1</v>
      </c>
    </row>
    <row r="102" spans="1:10" x14ac:dyDescent="0.25">
      <c r="A102" s="2">
        <v>42687.694606481484</v>
      </c>
      <c r="B102">
        <v>4.9000000000000004</v>
      </c>
      <c r="C102">
        <v>0.1</v>
      </c>
      <c r="D102">
        <v>29.6</v>
      </c>
      <c r="E102">
        <v>10.199999999999999</v>
      </c>
      <c r="F102">
        <v>3.2</v>
      </c>
      <c r="G102">
        <v>21</v>
      </c>
      <c r="H102">
        <v>2.7</v>
      </c>
      <c r="I102">
        <v>0.2</v>
      </c>
      <c r="J102">
        <v>1</v>
      </c>
    </row>
    <row r="103" spans="1:10" x14ac:dyDescent="0.25">
      <c r="A103" s="2">
        <v>42687.701550925929</v>
      </c>
      <c r="B103">
        <v>4.9000000000000004</v>
      </c>
      <c r="C103">
        <v>0.1</v>
      </c>
      <c r="D103">
        <v>29.6</v>
      </c>
      <c r="E103">
        <v>10.199999999999999</v>
      </c>
      <c r="F103">
        <v>3.2</v>
      </c>
      <c r="G103">
        <v>21</v>
      </c>
      <c r="H103">
        <v>2.7</v>
      </c>
      <c r="I103">
        <v>0.2</v>
      </c>
      <c r="J103">
        <v>1</v>
      </c>
    </row>
    <row r="104" spans="1:10" x14ac:dyDescent="0.25">
      <c r="A104" s="2">
        <v>42687.708495370367</v>
      </c>
      <c r="B104">
        <v>4.9000000000000004</v>
      </c>
      <c r="C104">
        <v>0.1</v>
      </c>
      <c r="D104">
        <v>29.6</v>
      </c>
      <c r="E104">
        <v>10.199999999999999</v>
      </c>
      <c r="F104">
        <v>3.2</v>
      </c>
      <c r="G104">
        <v>21</v>
      </c>
      <c r="H104">
        <v>2.7</v>
      </c>
      <c r="I104">
        <v>0.2</v>
      </c>
      <c r="J104">
        <v>1</v>
      </c>
    </row>
    <row r="105" spans="1:10" x14ac:dyDescent="0.25">
      <c r="A105" s="2">
        <v>42687.715439814812</v>
      </c>
      <c r="B105">
        <v>4.9000000000000004</v>
      </c>
      <c r="C105">
        <v>0.1</v>
      </c>
      <c r="D105">
        <v>29.6</v>
      </c>
      <c r="E105">
        <v>10.199999999999999</v>
      </c>
      <c r="F105">
        <v>3.2</v>
      </c>
      <c r="G105">
        <v>21</v>
      </c>
      <c r="H105">
        <v>2.7</v>
      </c>
      <c r="I105">
        <v>0.2</v>
      </c>
      <c r="J105">
        <v>1</v>
      </c>
    </row>
    <row r="106" spans="1:10" x14ac:dyDescent="0.25">
      <c r="A106" s="2">
        <v>42687.722384259258</v>
      </c>
      <c r="B106">
        <v>4.9000000000000004</v>
      </c>
      <c r="C106">
        <v>0.1</v>
      </c>
      <c r="D106">
        <v>29.6</v>
      </c>
      <c r="E106">
        <v>10.199999999999999</v>
      </c>
      <c r="F106">
        <v>3.2</v>
      </c>
      <c r="G106">
        <v>21</v>
      </c>
      <c r="H106">
        <v>2.7</v>
      </c>
      <c r="I106">
        <v>0.2</v>
      </c>
      <c r="J106">
        <v>1</v>
      </c>
    </row>
    <row r="107" spans="1:10" x14ac:dyDescent="0.25">
      <c r="A107" s="2">
        <v>42687.729328703703</v>
      </c>
      <c r="B107">
        <v>4.9000000000000004</v>
      </c>
      <c r="C107">
        <v>0.1</v>
      </c>
      <c r="D107">
        <v>29.6</v>
      </c>
      <c r="E107">
        <v>10.199999999999999</v>
      </c>
      <c r="F107">
        <v>3.2</v>
      </c>
      <c r="G107">
        <v>21</v>
      </c>
      <c r="H107">
        <v>2.7</v>
      </c>
      <c r="I107">
        <v>0.2</v>
      </c>
      <c r="J107">
        <v>1</v>
      </c>
    </row>
    <row r="108" spans="1:10" x14ac:dyDescent="0.25">
      <c r="A108" s="2">
        <v>42687.736273148148</v>
      </c>
      <c r="B108">
        <v>4.9000000000000004</v>
      </c>
      <c r="C108">
        <v>0.1</v>
      </c>
      <c r="D108">
        <v>29.6</v>
      </c>
      <c r="E108">
        <v>10.199999999999999</v>
      </c>
      <c r="F108">
        <v>3.2</v>
      </c>
      <c r="G108">
        <v>21</v>
      </c>
      <c r="H108">
        <v>2.7</v>
      </c>
      <c r="I108">
        <v>0.2</v>
      </c>
      <c r="J108">
        <v>1</v>
      </c>
    </row>
    <row r="109" spans="1:10" x14ac:dyDescent="0.25">
      <c r="A109" s="2">
        <v>42687.743217592593</v>
      </c>
      <c r="B109">
        <v>4.9000000000000004</v>
      </c>
      <c r="C109">
        <v>0.1</v>
      </c>
      <c r="D109">
        <v>29.6</v>
      </c>
      <c r="E109">
        <v>10.199999999999999</v>
      </c>
      <c r="F109">
        <v>3.2</v>
      </c>
      <c r="G109">
        <v>21</v>
      </c>
      <c r="H109">
        <v>2.7</v>
      </c>
      <c r="I109">
        <v>0.2</v>
      </c>
      <c r="J109">
        <v>1</v>
      </c>
    </row>
    <row r="110" spans="1:10" x14ac:dyDescent="0.25">
      <c r="A110" s="2">
        <v>42687.750162037039</v>
      </c>
      <c r="B110">
        <v>4.9000000000000004</v>
      </c>
      <c r="C110">
        <v>0.1</v>
      </c>
      <c r="D110">
        <v>29.6</v>
      </c>
      <c r="E110">
        <v>10.199999999999999</v>
      </c>
      <c r="F110">
        <v>3.2</v>
      </c>
      <c r="G110">
        <v>21</v>
      </c>
      <c r="H110">
        <v>2.7</v>
      </c>
      <c r="I110">
        <v>0.2</v>
      </c>
      <c r="J110">
        <v>1</v>
      </c>
    </row>
    <row r="111" spans="1:10" x14ac:dyDescent="0.25">
      <c r="A111" s="2">
        <v>42687.757118055553</v>
      </c>
      <c r="B111">
        <v>4.9000000000000004</v>
      </c>
      <c r="C111">
        <v>0.1</v>
      </c>
      <c r="D111">
        <v>29.6</v>
      </c>
      <c r="E111">
        <v>10.199999999999999</v>
      </c>
      <c r="F111">
        <v>3.2</v>
      </c>
      <c r="G111">
        <v>21</v>
      </c>
      <c r="H111">
        <v>2.7</v>
      </c>
      <c r="I111">
        <v>0.2</v>
      </c>
      <c r="J111">
        <v>1</v>
      </c>
    </row>
    <row r="112" spans="1:10" x14ac:dyDescent="0.25">
      <c r="A112" s="2">
        <v>42687.764062499999</v>
      </c>
      <c r="B112">
        <v>4.9000000000000004</v>
      </c>
      <c r="C112">
        <v>0.1</v>
      </c>
      <c r="D112">
        <v>29.6</v>
      </c>
      <c r="E112">
        <v>10.199999999999999</v>
      </c>
      <c r="F112">
        <v>3.2</v>
      </c>
      <c r="G112">
        <v>21</v>
      </c>
      <c r="H112">
        <v>2.7</v>
      </c>
      <c r="I112">
        <v>0.2</v>
      </c>
      <c r="J112">
        <v>1</v>
      </c>
    </row>
    <row r="113" spans="1:10" x14ac:dyDescent="0.25">
      <c r="A113" s="2">
        <v>42687.771006944444</v>
      </c>
      <c r="B113">
        <v>4.9000000000000004</v>
      </c>
      <c r="C113">
        <v>0.1</v>
      </c>
      <c r="D113">
        <v>29.6</v>
      </c>
      <c r="E113">
        <v>10.199999999999999</v>
      </c>
      <c r="F113">
        <v>3.2</v>
      </c>
      <c r="G113">
        <v>21</v>
      </c>
      <c r="H113">
        <v>2.7</v>
      </c>
      <c r="I113">
        <v>0.2</v>
      </c>
      <c r="J113">
        <v>1</v>
      </c>
    </row>
    <row r="114" spans="1:10" x14ac:dyDescent="0.25">
      <c r="A114" s="2">
        <v>42687.777951388889</v>
      </c>
      <c r="B114">
        <v>4.9000000000000004</v>
      </c>
      <c r="C114">
        <v>0.1</v>
      </c>
      <c r="D114">
        <v>29.6</v>
      </c>
      <c r="E114">
        <v>10.199999999999999</v>
      </c>
      <c r="F114">
        <v>3.2</v>
      </c>
      <c r="G114">
        <v>21</v>
      </c>
      <c r="H114">
        <v>2.7</v>
      </c>
      <c r="I114">
        <v>0.2</v>
      </c>
      <c r="J114">
        <v>1</v>
      </c>
    </row>
    <row r="115" spans="1:10" x14ac:dyDescent="0.25">
      <c r="A115" s="2">
        <v>42687.784895833334</v>
      </c>
      <c r="B115">
        <v>4.9000000000000004</v>
      </c>
      <c r="C115">
        <v>0.1</v>
      </c>
      <c r="D115">
        <v>29.6</v>
      </c>
      <c r="E115">
        <v>10.199999999999999</v>
      </c>
      <c r="F115">
        <v>3.2</v>
      </c>
      <c r="G115">
        <v>21</v>
      </c>
      <c r="H115">
        <v>2.7</v>
      </c>
      <c r="I115">
        <v>0.2</v>
      </c>
      <c r="J115">
        <v>1</v>
      </c>
    </row>
    <row r="116" spans="1:10" x14ac:dyDescent="0.25">
      <c r="A116" s="2">
        <v>42687.79184027778</v>
      </c>
      <c r="B116">
        <v>4.9000000000000004</v>
      </c>
      <c r="C116">
        <v>0.1</v>
      </c>
      <c r="D116">
        <v>29.6</v>
      </c>
      <c r="E116">
        <v>10.199999999999999</v>
      </c>
      <c r="F116">
        <v>3.2</v>
      </c>
      <c r="G116">
        <v>21</v>
      </c>
      <c r="H116">
        <v>2.7</v>
      </c>
      <c r="I116">
        <v>0.2</v>
      </c>
      <c r="J116">
        <v>1</v>
      </c>
    </row>
    <row r="117" spans="1:10" x14ac:dyDescent="0.25">
      <c r="A117" s="2">
        <v>42687.798784722225</v>
      </c>
      <c r="B117">
        <v>4.9000000000000004</v>
      </c>
      <c r="C117">
        <v>0.1</v>
      </c>
      <c r="D117">
        <v>29.6</v>
      </c>
      <c r="E117">
        <v>10.199999999999999</v>
      </c>
      <c r="F117">
        <v>3.2</v>
      </c>
      <c r="G117">
        <v>21</v>
      </c>
      <c r="H117">
        <v>2.7</v>
      </c>
      <c r="I117">
        <v>0.2</v>
      </c>
      <c r="J117">
        <v>1</v>
      </c>
    </row>
    <row r="118" spans="1:10" x14ac:dyDescent="0.25">
      <c r="A118" s="2">
        <v>42687.80572916667</v>
      </c>
      <c r="B118">
        <v>4.9000000000000004</v>
      </c>
      <c r="C118">
        <v>0.1</v>
      </c>
      <c r="D118">
        <v>29.6</v>
      </c>
      <c r="E118">
        <v>10.199999999999999</v>
      </c>
      <c r="F118">
        <v>3.2</v>
      </c>
      <c r="G118">
        <v>21</v>
      </c>
      <c r="H118">
        <v>2.7</v>
      </c>
      <c r="I118">
        <v>0.2</v>
      </c>
      <c r="J118">
        <v>1</v>
      </c>
    </row>
    <row r="119" spans="1:10" x14ac:dyDescent="0.25">
      <c r="A119" s="2">
        <v>42687.812673611108</v>
      </c>
      <c r="B119">
        <v>4.9000000000000004</v>
      </c>
      <c r="C119">
        <v>0.1</v>
      </c>
      <c r="D119">
        <v>29.6</v>
      </c>
      <c r="E119">
        <v>10.199999999999999</v>
      </c>
      <c r="F119">
        <v>3.2</v>
      </c>
      <c r="G119">
        <v>21</v>
      </c>
      <c r="H119">
        <v>2.7</v>
      </c>
      <c r="I119">
        <v>0.2</v>
      </c>
      <c r="J119">
        <v>1</v>
      </c>
    </row>
    <row r="120" spans="1:10" x14ac:dyDescent="0.25">
      <c r="A120" s="2">
        <v>42687.819618055553</v>
      </c>
      <c r="B120">
        <v>4.9000000000000004</v>
      </c>
      <c r="C120">
        <v>0.1</v>
      </c>
      <c r="D120">
        <v>29.6</v>
      </c>
      <c r="E120">
        <v>10.199999999999999</v>
      </c>
      <c r="F120">
        <v>3.2</v>
      </c>
      <c r="G120">
        <v>21</v>
      </c>
      <c r="H120">
        <v>2.7</v>
      </c>
      <c r="I120">
        <v>0.2</v>
      </c>
      <c r="J120">
        <v>1</v>
      </c>
    </row>
    <row r="121" spans="1:10" x14ac:dyDescent="0.25">
      <c r="A121" s="2">
        <v>42687.826574074075</v>
      </c>
      <c r="B121">
        <v>4.9000000000000004</v>
      </c>
      <c r="C121">
        <v>0.1</v>
      </c>
      <c r="D121">
        <v>29.6</v>
      </c>
      <c r="E121">
        <v>10.199999999999999</v>
      </c>
      <c r="F121">
        <v>3.2</v>
      </c>
      <c r="G121">
        <v>21</v>
      </c>
      <c r="H121">
        <v>2.7</v>
      </c>
      <c r="I121">
        <v>0.2</v>
      </c>
      <c r="J121">
        <v>1</v>
      </c>
    </row>
    <row r="122" spans="1:10" x14ac:dyDescent="0.25">
      <c r="A122" s="2">
        <v>42687.833518518521</v>
      </c>
      <c r="B122">
        <v>4.9000000000000004</v>
      </c>
      <c r="C122">
        <v>0.1</v>
      </c>
      <c r="D122">
        <v>29.6</v>
      </c>
      <c r="E122">
        <v>10.199999999999999</v>
      </c>
      <c r="F122">
        <v>3.2</v>
      </c>
      <c r="G122">
        <v>21</v>
      </c>
      <c r="H122">
        <v>2.7</v>
      </c>
      <c r="I122">
        <v>0.2</v>
      </c>
      <c r="J122">
        <v>1</v>
      </c>
    </row>
    <row r="123" spans="1:10" x14ac:dyDescent="0.25">
      <c r="A123" s="2">
        <v>42687.840462962966</v>
      </c>
      <c r="B123">
        <v>4.9000000000000004</v>
      </c>
      <c r="C123">
        <v>0.1</v>
      </c>
      <c r="D123">
        <v>29.6</v>
      </c>
      <c r="E123">
        <v>10.199999999999999</v>
      </c>
      <c r="F123">
        <v>3.2</v>
      </c>
      <c r="G123">
        <v>21</v>
      </c>
      <c r="H123">
        <v>2.7</v>
      </c>
      <c r="I123">
        <v>0.2</v>
      </c>
      <c r="J123">
        <v>1</v>
      </c>
    </row>
    <row r="124" spans="1:10" x14ac:dyDescent="0.25">
      <c r="A124" s="2">
        <v>42687.847407407404</v>
      </c>
      <c r="B124">
        <v>4.9000000000000004</v>
      </c>
      <c r="C124">
        <v>0.1</v>
      </c>
      <c r="D124">
        <v>29.6</v>
      </c>
      <c r="E124">
        <v>10.199999999999999</v>
      </c>
      <c r="F124">
        <v>3.2</v>
      </c>
      <c r="G124">
        <v>21</v>
      </c>
      <c r="H124">
        <v>2.7</v>
      </c>
      <c r="I124">
        <v>0.2</v>
      </c>
      <c r="J124">
        <v>1</v>
      </c>
    </row>
    <row r="125" spans="1:10" x14ac:dyDescent="0.25">
      <c r="A125" s="2">
        <v>42687.854351851849</v>
      </c>
      <c r="B125">
        <v>4.9000000000000004</v>
      </c>
      <c r="C125">
        <v>0.1</v>
      </c>
      <c r="D125">
        <v>29.6</v>
      </c>
      <c r="E125">
        <v>10.199999999999999</v>
      </c>
      <c r="F125">
        <v>3.2</v>
      </c>
      <c r="G125">
        <v>21</v>
      </c>
      <c r="H125">
        <v>2.7</v>
      </c>
      <c r="I125">
        <v>0.2</v>
      </c>
      <c r="J125">
        <v>1</v>
      </c>
    </row>
    <row r="126" spans="1:10" x14ac:dyDescent="0.25">
      <c r="A126" s="2">
        <v>42687.861296296294</v>
      </c>
      <c r="B126">
        <v>4.9000000000000004</v>
      </c>
      <c r="C126">
        <v>0.1</v>
      </c>
      <c r="D126">
        <v>29.6</v>
      </c>
      <c r="E126">
        <v>10.199999999999999</v>
      </c>
      <c r="F126">
        <v>3.2</v>
      </c>
      <c r="G126">
        <v>21</v>
      </c>
      <c r="H126">
        <v>2.7</v>
      </c>
      <c r="I126">
        <v>0.2</v>
      </c>
      <c r="J126">
        <v>1</v>
      </c>
    </row>
    <row r="127" spans="1:10" x14ac:dyDescent="0.25">
      <c r="A127" s="2">
        <v>42687.86824074074</v>
      </c>
      <c r="B127">
        <v>4.9000000000000004</v>
      </c>
      <c r="C127">
        <v>0.1</v>
      </c>
      <c r="D127">
        <v>29.6</v>
      </c>
      <c r="E127">
        <v>10.199999999999999</v>
      </c>
      <c r="F127">
        <v>3.2</v>
      </c>
      <c r="G127">
        <v>21</v>
      </c>
      <c r="H127">
        <v>2.7</v>
      </c>
      <c r="I127">
        <v>0.2</v>
      </c>
      <c r="J127">
        <v>1</v>
      </c>
    </row>
    <row r="128" spans="1:10" x14ac:dyDescent="0.25">
      <c r="A128" s="2">
        <v>42687.875185185185</v>
      </c>
      <c r="B128">
        <v>4.9000000000000004</v>
      </c>
      <c r="C128">
        <v>0.1</v>
      </c>
      <c r="D128">
        <v>29.6</v>
      </c>
      <c r="E128">
        <v>10.199999999999999</v>
      </c>
      <c r="F128">
        <v>3.2</v>
      </c>
      <c r="G128">
        <v>21</v>
      </c>
      <c r="H128">
        <v>2.7</v>
      </c>
      <c r="I128">
        <v>0.2</v>
      </c>
      <c r="J128">
        <v>1</v>
      </c>
    </row>
    <row r="129" spans="1:10" x14ac:dyDescent="0.25">
      <c r="A129" s="2">
        <v>42687.88212962963</v>
      </c>
      <c r="B129">
        <v>4.9000000000000004</v>
      </c>
      <c r="C129">
        <v>0.1</v>
      </c>
      <c r="D129">
        <v>29.6</v>
      </c>
      <c r="E129">
        <v>10.199999999999999</v>
      </c>
      <c r="F129">
        <v>3.2</v>
      </c>
      <c r="G129">
        <v>21</v>
      </c>
      <c r="H129">
        <v>2.7</v>
      </c>
      <c r="I129">
        <v>0.2</v>
      </c>
      <c r="J129">
        <v>1</v>
      </c>
    </row>
    <row r="130" spans="1:10" x14ac:dyDescent="0.25">
      <c r="A130" s="2">
        <v>42687.889074074075</v>
      </c>
      <c r="B130">
        <v>4.9000000000000004</v>
      </c>
      <c r="C130">
        <v>0.1</v>
      </c>
      <c r="D130">
        <v>29.6</v>
      </c>
      <c r="E130">
        <v>10.199999999999999</v>
      </c>
      <c r="F130">
        <v>3.2</v>
      </c>
      <c r="G130">
        <v>21</v>
      </c>
      <c r="H130">
        <v>2.7</v>
      </c>
      <c r="I130">
        <v>0.2</v>
      </c>
      <c r="J130">
        <v>1</v>
      </c>
    </row>
    <row r="131" spans="1:10" x14ac:dyDescent="0.25">
      <c r="A131" s="2">
        <v>42687.896018518521</v>
      </c>
      <c r="B131">
        <v>4.9000000000000004</v>
      </c>
      <c r="C131">
        <v>0.1</v>
      </c>
      <c r="D131">
        <v>29.6</v>
      </c>
      <c r="E131">
        <v>10.199999999999999</v>
      </c>
      <c r="F131">
        <v>3.2</v>
      </c>
      <c r="G131">
        <v>21</v>
      </c>
      <c r="H131">
        <v>2.7</v>
      </c>
      <c r="I131">
        <v>0.2</v>
      </c>
      <c r="J131">
        <v>1</v>
      </c>
    </row>
    <row r="132" spans="1:10" x14ac:dyDescent="0.25">
      <c r="A132" s="2">
        <v>42687.902962962966</v>
      </c>
      <c r="B132">
        <v>4.9000000000000004</v>
      </c>
      <c r="C132">
        <v>0.1</v>
      </c>
      <c r="D132">
        <v>29.6</v>
      </c>
      <c r="E132">
        <v>10.199999999999999</v>
      </c>
      <c r="F132">
        <v>3.2</v>
      </c>
      <c r="G132">
        <v>21</v>
      </c>
      <c r="H132">
        <v>2.7</v>
      </c>
      <c r="I132">
        <v>0.2</v>
      </c>
      <c r="J132">
        <v>1</v>
      </c>
    </row>
    <row r="133" spans="1:10" x14ac:dyDescent="0.25">
      <c r="A133" s="2">
        <v>42687.909907407404</v>
      </c>
      <c r="B133">
        <v>4.9000000000000004</v>
      </c>
      <c r="C133">
        <v>0.1</v>
      </c>
      <c r="D133">
        <v>29.6</v>
      </c>
      <c r="E133">
        <v>10.199999999999999</v>
      </c>
      <c r="F133">
        <v>3.2</v>
      </c>
      <c r="G133">
        <v>21</v>
      </c>
      <c r="H133">
        <v>2.7</v>
      </c>
      <c r="I133">
        <v>0.2</v>
      </c>
      <c r="J133">
        <v>1</v>
      </c>
    </row>
    <row r="134" spans="1:10" x14ac:dyDescent="0.25">
      <c r="A134" s="2">
        <v>42687.916851851849</v>
      </c>
      <c r="B134">
        <v>4.9000000000000004</v>
      </c>
      <c r="C134">
        <v>0.1</v>
      </c>
      <c r="D134">
        <v>29.6</v>
      </c>
      <c r="E134">
        <v>10.199999999999999</v>
      </c>
      <c r="F134">
        <v>3.2</v>
      </c>
      <c r="G134">
        <v>21</v>
      </c>
      <c r="H134">
        <v>2.7</v>
      </c>
      <c r="I134">
        <v>0.2</v>
      </c>
      <c r="J134">
        <v>1</v>
      </c>
    </row>
    <row r="135" spans="1:10" x14ac:dyDescent="0.25">
      <c r="A135" s="2">
        <v>42687.923796296294</v>
      </c>
      <c r="B135">
        <v>4.9000000000000004</v>
      </c>
      <c r="C135">
        <v>0.1</v>
      </c>
      <c r="D135">
        <v>29.6</v>
      </c>
      <c r="E135">
        <v>10.199999999999999</v>
      </c>
      <c r="F135">
        <v>3.2</v>
      </c>
      <c r="G135">
        <v>21</v>
      </c>
      <c r="H135">
        <v>2.7</v>
      </c>
      <c r="I135">
        <v>0.2</v>
      </c>
      <c r="J135">
        <v>1</v>
      </c>
    </row>
    <row r="136" spans="1:10" x14ac:dyDescent="0.25">
      <c r="A136" s="2">
        <v>42687.930752314816</v>
      </c>
      <c r="B136">
        <v>4.9000000000000004</v>
      </c>
      <c r="C136">
        <v>0.1</v>
      </c>
      <c r="D136">
        <v>29.6</v>
      </c>
      <c r="E136">
        <v>10.199999999999999</v>
      </c>
      <c r="F136">
        <v>3.2</v>
      </c>
      <c r="G136">
        <v>21</v>
      </c>
      <c r="H136">
        <v>2.7</v>
      </c>
      <c r="I136">
        <v>0.2</v>
      </c>
      <c r="J136">
        <v>1</v>
      </c>
    </row>
    <row r="137" spans="1:10" x14ac:dyDescent="0.25">
      <c r="A137" s="2">
        <v>42687.937696759262</v>
      </c>
      <c r="B137">
        <v>4.9000000000000004</v>
      </c>
      <c r="C137">
        <v>0.1</v>
      </c>
      <c r="D137">
        <v>29.6</v>
      </c>
      <c r="E137">
        <v>10.199999999999999</v>
      </c>
      <c r="F137">
        <v>3.2</v>
      </c>
      <c r="G137">
        <v>21</v>
      </c>
      <c r="H137">
        <v>2.7</v>
      </c>
      <c r="I137">
        <v>0.2</v>
      </c>
      <c r="J137">
        <v>1</v>
      </c>
    </row>
    <row r="138" spans="1:10" x14ac:dyDescent="0.25">
      <c r="A138" s="2">
        <v>42687.944641203707</v>
      </c>
      <c r="B138">
        <v>4.9000000000000004</v>
      </c>
      <c r="C138">
        <v>0.1</v>
      </c>
      <c r="D138">
        <v>29.6</v>
      </c>
      <c r="E138">
        <v>10.199999999999999</v>
      </c>
      <c r="F138">
        <v>3.2</v>
      </c>
      <c r="G138">
        <v>21</v>
      </c>
      <c r="H138">
        <v>2.7</v>
      </c>
      <c r="I138">
        <v>0.2</v>
      </c>
      <c r="J138">
        <v>1</v>
      </c>
    </row>
    <row r="139" spans="1:10" x14ac:dyDescent="0.25">
      <c r="A139" s="2">
        <v>42687.951585648145</v>
      </c>
      <c r="B139">
        <v>4.9000000000000004</v>
      </c>
      <c r="C139">
        <v>0.1</v>
      </c>
      <c r="D139">
        <v>29.6</v>
      </c>
      <c r="E139">
        <v>10.199999999999999</v>
      </c>
      <c r="F139">
        <v>3.2</v>
      </c>
      <c r="G139">
        <v>21</v>
      </c>
      <c r="H139">
        <v>2.7</v>
      </c>
      <c r="I139">
        <v>0.2</v>
      </c>
      <c r="J139">
        <v>1</v>
      </c>
    </row>
    <row r="140" spans="1:10" x14ac:dyDescent="0.25">
      <c r="A140" s="2">
        <v>42687.95853009259</v>
      </c>
      <c r="B140">
        <v>4.9000000000000004</v>
      </c>
      <c r="C140">
        <v>0.1</v>
      </c>
      <c r="D140">
        <v>29.6</v>
      </c>
      <c r="E140">
        <v>10.199999999999999</v>
      </c>
      <c r="F140">
        <v>3.2</v>
      </c>
      <c r="G140">
        <v>21</v>
      </c>
      <c r="H140">
        <v>2.7</v>
      </c>
      <c r="I140">
        <v>0.2</v>
      </c>
      <c r="J140">
        <v>1</v>
      </c>
    </row>
    <row r="141" spans="1:10" x14ac:dyDescent="0.25">
      <c r="A141" s="2">
        <v>42687.965474537035</v>
      </c>
      <c r="B141">
        <v>4.9000000000000004</v>
      </c>
      <c r="C141">
        <v>0.1</v>
      </c>
      <c r="D141">
        <v>29.6</v>
      </c>
      <c r="E141">
        <v>10.199999999999999</v>
      </c>
      <c r="F141">
        <v>3.2</v>
      </c>
      <c r="G141">
        <v>21</v>
      </c>
      <c r="H141">
        <v>2.7</v>
      </c>
      <c r="I141">
        <v>0.2</v>
      </c>
      <c r="J141">
        <v>1</v>
      </c>
    </row>
    <row r="142" spans="1:10" x14ac:dyDescent="0.25">
      <c r="A142" s="2">
        <v>42687.972418981481</v>
      </c>
      <c r="B142">
        <v>4.9000000000000004</v>
      </c>
      <c r="C142">
        <v>0.1</v>
      </c>
      <c r="D142">
        <v>29.6</v>
      </c>
      <c r="E142">
        <v>10.199999999999999</v>
      </c>
      <c r="F142">
        <v>3.2</v>
      </c>
      <c r="G142">
        <v>21</v>
      </c>
      <c r="H142">
        <v>2.7</v>
      </c>
      <c r="I142">
        <v>0.2</v>
      </c>
      <c r="J142">
        <v>1</v>
      </c>
    </row>
    <row r="143" spans="1:10" x14ac:dyDescent="0.25">
      <c r="A143" s="2">
        <v>42687.979363425926</v>
      </c>
      <c r="B143">
        <v>4.9000000000000004</v>
      </c>
      <c r="C143">
        <v>0.1</v>
      </c>
      <c r="D143">
        <v>29.6</v>
      </c>
      <c r="E143">
        <v>10.199999999999999</v>
      </c>
      <c r="F143">
        <v>3.2</v>
      </c>
      <c r="G143">
        <v>21</v>
      </c>
      <c r="H143">
        <v>2.7</v>
      </c>
      <c r="I143">
        <v>0.2</v>
      </c>
      <c r="J143">
        <v>1</v>
      </c>
    </row>
    <row r="144" spans="1:10" x14ac:dyDescent="0.25">
      <c r="A144" s="2">
        <v>42687.986307870371</v>
      </c>
      <c r="B144">
        <v>4.9000000000000004</v>
      </c>
      <c r="C144">
        <v>0.1</v>
      </c>
      <c r="D144">
        <v>29.6</v>
      </c>
      <c r="E144">
        <v>10.199999999999999</v>
      </c>
      <c r="F144">
        <v>3.2</v>
      </c>
      <c r="G144">
        <v>21</v>
      </c>
      <c r="H144">
        <v>2.7</v>
      </c>
      <c r="I144">
        <v>0.2</v>
      </c>
      <c r="J144">
        <v>1</v>
      </c>
    </row>
    <row r="145" spans="1:10" x14ac:dyDescent="0.25">
      <c r="A145" s="2">
        <v>42687.993252314816</v>
      </c>
      <c r="B145">
        <v>4.9000000000000004</v>
      </c>
      <c r="C145">
        <v>0.1</v>
      </c>
      <c r="D145">
        <v>29.6</v>
      </c>
      <c r="E145">
        <v>10.199999999999999</v>
      </c>
      <c r="F145">
        <v>3.2</v>
      </c>
      <c r="G145">
        <v>21</v>
      </c>
      <c r="H145">
        <v>2.7</v>
      </c>
      <c r="I145">
        <v>0.2</v>
      </c>
      <c r="J145">
        <v>1</v>
      </c>
    </row>
    <row r="146" spans="1:10" x14ac:dyDescent="0.25">
      <c r="A146" s="2">
        <v>42688.000104166669</v>
      </c>
      <c r="B146">
        <v>4.9000000000000004</v>
      </c>
      <c r="C146">
        <v>0.1</v>
      </c>
      <c r="D146">
        <v>29.6</v>
      </c>
      <c r="E146">
        <v>10.199999999999999</v>
      </c>
      <c r="F146">
        <v>3.2</v>
      </c>
      <c r="G146">
        <v>21</v>
      </c>
      <c r="H146">
        <v>2.7</v>
      </c>
      <c r="I146">
        <v>0.2</v>
      </c>
      <c r="J146">
        <v>1</v>
      </c>
    </row>
    <row r="147" spans="1:10" x14ac:dyDescent="0.25">
      <c r="A147" s="2">
        <v>42688.007048611114</v>
      </c>
      <c r="B147">
        <v>4.8</v>
      </c>
      <c r="C147">
        <v>0.1</v>
      </c>
      <c r="D147">
        <v>29.6</v>
      </c>
      <c r="E147">
        <v>10.199999999999999</v>
      </c>
      <c r="F147">
        <v>3.2</v>
      </c>
      <c r="G147">
        <v>21</v>
      </c>
      <c r="H147">
        <v>2.7</v>
      </c>
      <c r="I147">
        <v>0.2</v>
      </c>
      <c r="J147">
        <v>1</v>
      </c>
    </row>
    <row r="148" spans="1:10" x14ac:dyDescent="0.25">
      <c r="A148" s="2">
        <v>42688.013993055552</v>
      </c>
      <c r="B148">
        <v>4.8</v>
      </c>
      <c r="C148">
        <v>0.1</v>
      </c>
      <c r="D148">
        <v>29.6</v>
      </c>
      <c r="E148">
        <v>10.199999999999999</v>
      </c>
      <c r="F148">
        <v>3.2</v>
      </c>
      <c r="G148">
        <v>21</v>
      </c>
      <c r="H148">
        <v>2.7</v>
      </c>
      <c r="I148">
        <v>0.2</v>
      </c>
      <c r="J148">
        <v>1</v>
      </c>
    </row>
    <row r="149" spans="1:10" x14ac:dyDescent="0.25">
      <c r="A149" s="2">
        <v>42688.020937499998</v>
      </c>
      <c r="B149">
        <v>4.8</v>
      </c>
      <c r="C149">
        <v>0.1</v>
      </c>
      <c r="D149">
        <v>29.6</v>
      </c>
      <c r="E149">
        <v>10.199999999999999</v>
      </c>
      <c r="F149">
        <v>3.2</v>
      </c>
      <c r="G149">
        <v>21</v>
      </c>
      <c r="H149">
        <v>2.7</v>
      </c>
      <c r="I149">
        <v>0.2</v>
      </c>
      <c r="J149">
        <v>1</v>
      </c>
    </row>
    <row r="150" spans="1:10" x14ac:dyDescent="0.25">
      <c r="A150" s="2">
        <v>42688.027881944443</v>
      </c>
      <c r="B150">
        <v>4.8</v>
      </c>
      <c r="C150">
        <v>0.1</v>
      </c>
      <c r="D150">
        <v>29.6</v>
      </c>
      <c r="E150">
        <v>10.199999999999999</v>
      </c>
      <c r="F150">
        <v>3.2</v>
      </c>
      <c r="G150">
        <v>21</v>
      </c>
      <c r="H150">
        <v>2.7</v>
      </c>
      <c r="I150">
        <v>0.2</v>
      </c>
      <c r="J150">
        <v>1</v>
      </c>
    </row>
    <row r="151" spans="1:10" x14ac:dyDescent="0.25">
      <c r="A151" s="2">
        <v>42688.034826388888</v>
      </c>
      <c r="B151">
        <v>4.8</v>
      </c>
      <c r="C151">
        <v>0.1</v>
      </c>
      <c r="D151">
        <v>29.6</v>
      </c>
      <c r="E151">
        <v>10.199999999999999</v>
      </c>
      <c r="F151">
        <v>3.2</v>
      </c>
      <c r="G151">
        <v>21</v>
      </c>
      <c r="H151">
        <v>2.7</v>
      </c>
      <c r="I151">
        <v>0.2</v>
      </c>
      <c r="J151">
        <v>1</v>
      </c>
    </row>
    <row r="152" spans="1:10" x14ac:dyDescent="0.25">
      <c r="A152" s="2">
        <v>42688.041770833333</v>
      </c>
      <c r="B152">
        <v>4.8</v>
      </c>
      <c r="C152">
        <v>0.1</v>
      </c>
      <c r="D152">
        <v>29.6</v>
      </c>
      <c r="E152">
        <v>10.199999999999999</v>
      </c>
      <c r="F152">
        <v>3.2</v>
      </c>
      <c r="G152">
        <v>21</v>
      </c>
      <c r="H152">
        <v>2.7</v>
      </c>
      <c r="I152">
        <v>0.2</v>
      </c>
      <c r="J152">
        <v>1</v>
      </c>
    </row>
    <row r="153" spans="1:10" x14ac:dyDescent="0.25">
      <c r="A153" s="2">
        <v>42688.048715277779</v>
      </c>
      <c r="B153">
        <v>4.8</v>
      </c>
      <c r="C153">
        <v>0.1</v>
      </c>
      <c r="D153">
        <v>29.6</v>
      </c>
      <c r="E153">
        <v>10.199999999999999</v>
      </c>
      <c r="F153">
        <v>3.2</v>
      </c>
      <c r="G153">
        <v>21</v>
      </c>
      <c r="H153">
        <v>2.7</v>
      </c>
      <c r="I153">
        <v>0.2</v>
      </c>
      <c r="J153">
        <v>1</v>
      </c>
    </row>
    <row r="154" spans="1:10" x14ac:dyDescent="0.25">
      <c r="A154" s="2">
        <v>42688.055659722224</v>
      </c>
      <c r="B154">
        <v>4.8</v>
      </c>
      <c r="C154">
        <v>0.1</v>
      </c>
      <c r="D154">
        <v>29.6</v>
      </c>
      <c r="E154">
        <v>10.199999999999999</v>
      </c>
      <c r="F154">
        <v>3.2</v>
      </c>
      <c r="G154">
        <v>21</v>
      </c>
      <c r="H154">
        <v>2.7</v>
      </c>
      <c r="I154">
        <v>0.2</v>
      </c>
      <c r="J154">
        <v>1</v>
      </c>
    </row>
    <row r="155" spans="1:10" x14ac:dyDescent="0.25">
      <c r="A155" s="2">
        <v>42688.062604166669</v>
      </c>
      <c r="B155">
        <v>4.8</v>
      </c>
      <c r="C155">
        <v>0.1</v>
      </c>
      <c r="D155">
        <v>29.6</v>
      </c>
      <c r="E155">
        <v>10.199999999999999</v>
      </c>
      <c r="F155">
        <v>3.2</v>
      </c>
      <c r="G155">
        <v>21</v>
      </c>
      <c r="H155">
        <v>2.7</v>
      </c>
      <c r="I155">
        <v>0.2</v>
      </c>
      <c r="J155">
        <v>1</v>
      </c>
    </row>
    <row r="156" spans="1:10" x14ac:dyDescent="0.25">
      <c r="A156" s="2">
        <v>42688.069560185184</v>
      </c>
      <c r="B156">
        <v>4.8</v>
      </c>
      <c r="C156">
        <v>0.1</v>
      </c>
      <c r="D156">
        <v>29.6</v>
      </c>
      <c r="E156">
        <v>10.199999999999999</v>
      </c>
      <c r="F156">
        <v>3.2</v>
      </c>
      <c r="G156">
        <v>21</v>
      </c>
      <c r="H156">
        <v>2.7</v>
      </c>
      <c r="I156">
        <v>0.2</v>
      </c>
      <c r="J156">
        <v>1</v>
      </c>
    </row>
    <row r="157" spans="1:10" x14ac:dyDescent="0.25">
      <c r="A157" s="2">
        <v>42688.076504629629</v>
      </c>
      <c r="B157">
        <v>4.8</v>
      </c>
      <c r="C157">
        <v>0.1</v>
      </c>
      <c r="D157">
        <v>29.6</v>
      </c>
      <c r="E157">
        <v>10.199999999999999</v>
      </c>
      <c r="F157">
        <v>3.2</v>
      </c>
      <c r="G157">
        <v>21</v>
      </c>
      <c r="H157">
        <v>2.7</v>
      </c>
      <c r="I157">
        <v>0.2</v>
      </c>
      <c r="J157">
        <v>1</v>
      </c>
    </row>
    <row r="158" spans="1:10" x14ac:dyDescent="0.25">
      <c r="A158" s="2">
        <v>42688.083449074074</v>
      </c>
      <c r="B158">
        <v>4.8</v>
      </c>
      <c r="C158">
        <v>0.1</v>
      </c>
      <c r="D158">
        <v>29.6</v>
      </c>
      <c r="E158">
        <v>10.199999999999999</v>
      </c>
      <c r="F158">
        <v>3.2</v>
      </c>
      <c r="G158">
        <v>21</v>
      </c>
      <c r="H158">
        <v>2.7</v>
      </c>
      <c r="I158">
        <v>0.2</v>
      </c>
      <c r="J158">
        <v>1</v>
      </c>
    </row>
    <row r="159" spans="1:10" x14ac:dyDescent="0.25">
      <c r="A159" s="2">
        <v>42688.09039351852</v>
      </c>
      <c r="B159">
        <v>4.8</v>
      </c>
      <c r="C159">
        <v>0.1</v>
      </c>
      <c r="D159">
        <v>29.6</v>
      </c>
      <c r="E159">
        <v>10.199999999999999</v>
      </c>
      <c r="F159">
        <v>3.2</v>
      </c>
      <c r="G159">
        <v>21</v>
      </c>
      <c r="H159">
        <v>2.7</v>
      </c>
      <c r="I159">
        <v>0.2</v>
      </c>
      <c r="J159">
        <v>1</v>
      </c>
    </row>
    <row r="160" spans="1:10" x14ac:dyDescent="0.25">
      <c r="A160" s="2">
        <v>42688.097337962965</v>
      </c>
      <c r="B160">
        <v>4.8</v>
      </c>
      <c r="C160">
        <v>0.1</v>
      </c>
      <c r="D160">
        <v>29.6</v>
      </c>
      <c r="E160">
        <v>10.199999999999999</v>
      </c>
      <c r="F160">
        <v>3.2</v>
      </c>
      <c r="G160">
        <v>21</v>
      </c>
      <c r="H160">
        <v>2.7</v>
      </c>
      <c r="I160">
        <v>0.2</v>
      </c>
      <c r="J160">
        <v>1</v>
      </c>
    </row>
    <row r="161" spans="1:10" x14ac:dyDescent="0.25">
      <c r="A161" s="2">
        <v>42688.10428240741</v>
      </c>
      <c r="B161">
        <v>4.8</v>
      </c>
      <c r="C161">
        <v>0.1</v>
      </c>
      <c r="D161">
        <v>29.6</v>
      </c>
      <c r="E161">
        <v>10.199999999999999</v>
      </c>
      <c r="F161">
        <v>3.2</v>
      </c>
      <c r="G161">
        <v>21</v>
      </c>
      <c r="H161">
        <v>2.7</v>
      </c>
      <c r="I161">
        <v>0.2</v>
      </c>
      <c r="J161">
        <v>1</v>
      </c>
    </row>
    <row r="162" spans="1:10" x14ac:dyDescent="0.25">
      <c r="A162" s="2">
        <v>42688.111226851855</v>
      </c>
      <c r="B162">
        <v>4.9000000000000004</v>
      </c>
      <c r="C162">
        <v>0.1</v>
      </c>
      <c r="D162">
        <v>29.6</v>
      </c>
      <c r="E162">
        <v>10.199999999999999</v>
      </c>
      <c r="F162">
        <v>3.2</v>
      </c>
      <c r="G162">
        <v>21</v>
      </c>
      <c r="H162">
        <v>2.7</v>
      </c>
      <c r="I162">
        <v>0.2</v>
      </c>
      <c r="J162">
        <v>1</v>
      </c>
    </row>
    <row r="163" spans="1:10" x14ac:dyDescent="0.25">
      <c r="A163" s="2">
        <v>42688.118171296293</v>
      </c>
      <c r="B163">
        <v>4.9000000000000004</v>
      </c>
      <c r="C163">
        <v>0.1</v>
      </c>
      <c r="D163">
        <v>29.6</v>
      </c>
      <c r="E163">
        <v>10.199999999999999</v>
      </c>
      <c r="F163">
        <v>3.2</v>
      </c>
      <c r="G163">
        <v>21</v>
      </c>
      <c r="H163">
        <v>2.7</v>
      </c>
      <c r="I163">
        <v>0.2</v>
      </c>
      <c r="J163">
        <v>1</v>
      </c>
    </row>
    <row r="164" spans="1:10" x14ac:dyDescent="0.25">
      <c r="A164" s="2">
        <v>42688.125115740739</v>
      </c>
      <c r="B164">
        <v>4.9000000000000004</v>
      </c>
      <c r="C164">
        <v>0.1</v>
      </c>
      <c r="D164">
        <v>29.6</v>
      </c>
      <c r="E164">
        <v>10.199999999999999</v>
      </c>
      <c r="F164">
        <v>3.2</v>
      </c>
      <c r="G164">
        <v>21</v>
      </c>
      <c r="H164">
        <v>2.7</v>
      </c>
      <c r="I164">
        <v>0.2</v>
      </c>
      <c r="J164">
        <v>1</v>
      </c>
    </row>
    <row r="165" spans="1:10" x14ac:dyDescent="0.25">
      <c r="A165" s="2">
        <v>42688.132060185184</v>
      </c>
      <c r="B165">
        <v>4.9000000000000004</v>
      </c>
      <c r="C165">
        <v>0.1</v>
      </c>
      <c r="D165">
        <v>29.6</v>
      </c>
      <c r="E165">
        <v>10.199999999999999</v>
      </c>
      <c r="F165">
        <v>3.2</v>
      </c>
      <c r="G165">
        <v>21</v>
      </c>
      <c r="H165">
        <v>2.7</v>
      </c>
      <c r="I165">
        <v>0.2</v>
      </c>
      <c r="J165">
        <v>1</v>
      </c>
    </row>
    <row r="166" spans="1:10" x14ac:dyDescent="0.25">
      <c r="A166" s="2">
        <v>42688.139004629629</v>
      </c>
      <c r="B166">
        <v>4.9000000000000004</v>
      </c>
      <c r="C166">
        <v>0.1</v>
      </c>
      <c r="D166">
        <v>29.6</v>
      </c>
      <c r="E166">
        <v>10.199999999999999</v>
      </c>
      <c r="F166">
        <v>3.2</v>
      </c>
      <c r="G166">
        <v>21</v>
      </c>
      <c r="H166">
        <v>2.7</v>
      </c>
      <c r="I166">
        <v>0.2</v>
      </c>
      <c r="J166">
        <v>1</v>
      </c>
    </row>
    <row r="167" spans="1:10" x14ac:dyDescent="0.25">
      <c r="A167" s="2">
        <v>42688.145949074074</v>
      </c>
      <c r="B167">
        <v>4.9000000000000004</v>
      </c>
      <c r="C167">
        <v>0.1</v>
      </c>
      <c r="D167">
        <v>29.6</v>
      </c>
      <c r="E167">
        <v>10.199999999999999</v>
      </c>
      <c r="F167">
        <v>3.2</v>
      </c>
      <c r="G167">
        <v>21</v>
      </c>
      <c r="H167">
        <v>2.7</v>
      </c>
      <c r="I167">
        <v>0.2</v>
      </c>
      <c r="J167">
        <v>1</v>
      </c>
    </row>
    <row r="168" spans="1:10" x14ac:dyDescent="0.25">
      <c r="A168" s="2">
        <v>42688.15289351852</v>
      </c>
      <c r="B168">
        <v>4.9000000000000004</v>
      </c>
      <c r="C168">
        <v>0.1</v>
      </c>
      <c r="D168">
        <v>29.6</v>
      </c>
      <c r="E168">
        <v>10.199999999999999</v>
      </c>
      <c r="F168">
        <v>3.2</v>
      </c>
      <c r="G168">
        <v>21</v>
      </c>
      <c r="H168">
        <v>2.7</v>
      </c>
      <c r="I168">
        <v>0.2</v>
      </c>
      <c r="J168">
        <v>1</v>
      </c>
    </row>
    <row r="169" spans="1:10" x14ac:dyDescent="0.25">
      <c r="A169" s="2">
        <v>42688.159837962965</v>
      </c>
      <c r="B169">
        <v>4.9000000000000004</v>
      </c>
      <c r="C169">
        <v>0.1</v>
      </c>
      <c r="D169">
        <v>29.6</v>
      </c>
      <c r="E169">
        <v>10.199999999999999</v>
      </c>
      <c r="F169">
        <v>3.2</v>
      </c>
      <c r="G169">
        <v>21</v>
      </c>
      <c r="H169">
        <v>2.7</v>
      </c>
      <c r="I169">
        <v>0.2</v>
      </c>
      <c r="J169">
        <v>1</v>
      </c>
    </row>
    <row r="170" spans="1:10" x14ac:dyDescent="0.25">
      <c r="A170" s="2">
        <v>42688.16678240741</v>
      </c>
      <c r="B170">
        <v>4.9000000000000004</v>
      </c>
      <c r="C170">
        <v>0.1</v>
      </c>
      <c r="D170">
        <v>29.6</v>
      </c>
      <c r="E170">
        <v>10.199999999999999</v>
      </c>
      <c r="F170">
        <v>3.2</v>
      </c>
      <c r="G170">
        <v>21</v>
      </c>
      <c r="H170">
        <v>2.7</v>
      </c>
      <c r="I170">
        <v>0.2</v>
      </c>
      <c r="J170">
        <v>1</v>
      </c>
    </row>
    <row r="171" spans="1:10" x14ac:dyDescent="0.25">
      <c r="A171" s="2">
        <v>42688.173726851855</v>
      </c>
      <c r="B171">
        <v>4.9000000000000004</v>
      </c>
      <c r="C171">
        <v>0.1</v>
      </c>
      <c r="D171">
        <v>29.6</v>
      </c>
      <c r="E171">
        <v>10.199999999999999</v>
      </c>
      <c r="F171">
        <v>3.2</v>
      </c>
      <c r="G171">
        <v>21</v>
      </c>
      <c r="H171">
        <v>2.7</v>
      </c>
      <c r="I171">
        <v>0.2</v>
      </c>
      <c r="J171">
        <v>1</v>
      </c>
    </row>
    <row r="172" spans="1:10" x14ac:dyDescent="0.25">
      <c r="A172" s="2">
        <v>42688.180671296293</v>
      </c>
      <c r="B172">
        <v>4.9000000000000004</v>
      </c>
      <c r="C172">
        <v>0.1</v>
      </c>
      <c r="D172">
        <v>29.6</v>
      </c>
      <c r="E172">
        <v>10.199999999999999</v>
      </c>
      <c r="F172">
        <v>3.2</v>
      </c>
      <c r="G172">
        <v>21</v>
      </c>
      <c r="H172">
        <v>2.7</v>
      </c>
      <c r="I172">
        <v>0.2</v>
      </c>
      <c r="J172">
        <v>1</v>
      </c>
    </row>
    <row r="173" spans="1:10" x14ac:dyDescent="0.25">
      <c r="A173" s="2">
        <v>42688.187627314815</v>
      </c>
      <c r="B173">
        <v>4.9000000000000004</v>
      </c>
      <c r="C173">
        <v>0.1</v>
      </c>
      <c r="D173">
        <v>29.6</v>
      </c>
      <c r="E173">
        <v>10.199999999999999</v>
      </c>
      <c r="F173">
        <v>3.2</v>
      </c>
      <c r="G173">
        <v>21</v>
      </c>
      <c r="H173">
        <v>2.7</v>
      </c>
      <c r="I173">
        <v>0.2</v>
      </c>
      <c r="J173">
        <v>1</v>
      </c>
    </row>
    <row r="174" spans="1:10" x14ac:dyDescent="0.25">
      <c r="A174" s="2">
        <v>42688.194571759261</v>
      </c>
      <c r="B174">
        <v>4.9000000000000004</v>
      </c>
      <c r="C174">
        <v>0.1</v>
      </c>
      <c r="D174">
        <v>29.6</v>
      </c>
      <c r="E174">
        <v>10.199999999999999</v>
      </c>
      <c r="F174">
        <v>3.2</v>
      </c>
      <c r="G174">
        <v>21</v>
      </c>
      <c r="H174">
        <v>2.7</v>
      </c>
      <c r="I174">
        <v>0.2</v>
      </c>
      <c r="J174">
        <v>1</v>
      </c>
    </row>
    <row r="175" spans="1:10" x14ac:dyDescent="0.25">
      <c r="A175" s="2">
        <v>42688.201516203706</v>
      </c>
      <c r="B175">
        <v>4.9000000000000004</v>
      </c>
      <c r="C175">
        <v>0.1</v>
      </c>
      <c r="D175">
        <v>29.6</v>
      </c>
      <c r="E175">
        <v>10.199999999999999</v>
      </c>
      <c r="F175">
        <v>3.2</v>
      </c>
      <c r="G175">
        <v>21</v>
      </c>
      <c r="H175">
        <v>2.7</v>
      </c>
      <c r="I175">
        <v>0.2</v>
      </c>
      <c r="J175">
        <v>1</v>
      </c>
    </row>
    <row r="176" spans="1:10" x14ac:dyDescent="0.25">
      <c r="A176" s="2">
        <v>42688.208460648151</v>
      </c>
      <c r="B176">
        <v>4.9000000000000004</v>
      </c>
      <c r="C176">
        <v>0.1</v>
      </c>
      <c r="D176">
        <v>29.6</v>
      </c>
      <c r="E176">
        <v>10.199999999999999</v>
      </c>
      <c r="F176">
        <v>3.2</v>
      </c>
      <c r="G176">
        <v>21</v>
      </c>
      <c r="H176">
        <v>2.7</v>
      </c>
      <c r="I176">
        <v>0.2</v>
      </c>
      <c r="J176">
        <v>1</v>
      </c>
    </row>
    <row r="177" spans="1:10" x14ac:dyDescent="0.25">
      <c r="A177" s="2">
        <v>42688.215405092589</v>
      </c>
      <c r="B177">
        <v>4.9000000000000004</v>
      </c>
      <c r="C177">
        <v>0.1</v>
      </c>
      <c r="D177">
        <v>29.6</v>
      </c>
      <c r="E177">
        <v>10.199999999999999</v>
      </c>
      <c r="F177">
        <v>3.2</v>
      </c>
      <c r="G177">
        <v>21</v>
      </c>
      <c r="H177">
        <v>2.7</v>
      </c>
      <c r="I177">
        <v>0.2</v>
      </c>
      <c r="J177">
        <v>1</v>
      </c>
    </row>
    <row r="178" spans="1:10" x14ac:dyDescent="0.25">
      <c r="A178" s="2">
        <v>42688.222349537034</v>
      </c>
      <c r="B178">
        <v>4.9000000000000004</v>
      </c>
      <c r="C178">
        <v>0.1</v>
      </c>
      <c r="D178">
        <v>29.6</v>
      </c>
      <c r="E178">
        <v>10.199999999999999</v>
      </c>
      <c r="F178">
        <v>3.2</v>
      </c>
      <c r="G178">
        <v>21</v>
      </c>
      <c r="H178">
        <v>2.7</v>
      </c>
      <c r="I178">
        <v>0.2</v>
      </c>
      <c r="J178">
        <v>1</v>
      </c>
    </row>
    <row r="179" spans="1:10" x14ac:dyDescent="0.25">
      <c r="A179" s="2">
        <v>42688.22929398148</v>
      </c>
      <c r="B179">
        <v>4.9000000000000004</v>
      </c>
      <c r="C179">
        <v>0.1</v>
      </c>
      <c r="D179">
        <v>29.6</v>
      </c>
      <c r="E179">
        <v>10.199999999999999</v>
      </c>
      <c r="F179">
        <v>3.2</v>
      </c>
      <c r="G179">
        <v>21</v>
      </c>
      <c r="H179">
        <v>2.7</v>
      </c>
      <c r="I179">
        <v>0.2</v>
      </c>
      <c r="J179">
        <v>1</v>
      </c>
    </row>
    <row r="180" spans="1:10" x14ac:dyDescent="0.25">
      <c r="A180" s="2">
        <v>42688.236238425925</v>
      </c>
      <c r="B180">
        <v>4.9000000000000004</v>
      </c>
      <c r="C180">
        <v>0.1</v>
      </c>
      <c r="D180">
        <v>29.6</v>
      </c>
      <c r="E180">
        <v>10.199999999999999</v>
      </c>
      <c r="F180">
        <v>3.2</v>
      </c>
      <c r="G180">
        <v>21</v>
      </c>
      <c r="H180">
        <v>2.7</v>
      </c>
      <c r="I180">
        <v>0.2</v>
      </c>
      <c r="J180">
        <v>1</v>
      </c>
    </row>
    <row r="181" spans="1:10" x14ac:dyDescent="0.25">
      <c r="A181" s="2">
        <v>42688.24318287037</v>
      </c>
      <c r="B181">
        <v>4.9000000000000004</v>
      </c>
      <c r="C181">
        <v>0.1</v>
      </c>
      <c r="D181">
        <v>29.6</v>
      </c>
      <c r="E181">
        <v>10.199999999999999</v>
      </c>
      <c r="F181">
        <v>3.2</v>
      </c>
      <c r="G181">
        <v>21</v>
      </c>
      <c r="H181">
        <v>2.7</v>
      </c>
      <c r="I181">
        <v>0.2</v>
      </c>
      <c r="J181">
        <v>1</v>
      </c>
    </row>
    <row r="182" spans="1:10" x14ac:dyDescent="0.25">
      <c r="A182" s="2">
        <v>42688.250127314815</v>
      </c>
      <c r="B182">
        <v>4.9000000000000004</v>
      </c>
      <c r="C182">
        <v>0.1</v>
      </c>
      <c r="D182">
        <v>29.6</v>
      </c>
      <c r="E182">
        <v>10.199999999999999</v>
      </c>
      <c r="F182">
        <v>3.2</v>
      </c>
      <c r="G182">
        <v>21</v>
      </c>
      <c r="H182">
        <v>2.7</v>
      </c>
      <c r="I182">
        <v>0.2</v>
      </c>
      <c r="J182">
        <v>1</v>
      </c>
    </row>
    <row r="183" spans="1:10" x14ac:dyDescent="0.25">
      <c r="A183" s="2">
        <v>42688.257071759261</v>
      </c>
      <c r="B183">
        <v>4.9000000000000004</v>
      </c>
      <c r="C183">
        <v>0.1</v>
      </c>
      <c r="D183">
        <v>29.6</v>
      </c>
      <c r="E183">
        <v>10.199999999999999</v>
      </c>
      <c r="F183">
        <v>3.2</v>
      </c>
      <c r="G183">
        <v>21</v>
      </c>
      <c r="H183">
        <v>2.7</v>
      </c>
      <c r="I183">
        <v>0.2</v>
      </c>
      <c r="J183">
        <v>1</v>
      </c>
    </row>
    <row r="184" spans="1:10" x14ac:dyDescent="0.25">
      <c r="A184" s="2">
        <v>42688.264016203706</v>
      </c>
      <c r="B184">
        <v>4.9000000000000004</v>
      </c>
      <c r="C184">
        <v>0.1</v>
      </c>
      <c r="D184">
        <v>29.6</v>
      </c>
      <c r="E184">
        <v>10.199999999999999</v>
      </c>
      <c r="F184">
        <v>3.2</v>
      </c>
      <c r="G184">
        <v>21</v>
      </c>
      <c r="H184">
        <v>2.7</v>
      </c>
      <c r="I184">
        <v>0.2</v>
      </c>
      <c r="J184">
        <v>1</v>
      </c>
    </row>
    <row r="185" spans="1:10" x14ac:dyDescent="0.25">
      <c r="A185" s="2">
        <v>42688.270960648151</v>
      </c>
      <c r="B185">
        <v>4.9000000000000004</v>
      </c>
      <c r="C185">
        <v>0.1</v>
      </c>
      <c r="D185">
        <v>29.6</v>
      </c>
      <c r="E185">
        <v>10.199999999999999</v>
      </c>
      <c r="F185">
        <v>3.2</v>
      </c>
      <c r="G185">
        <v>21</v>
      </c>
      <c r="H185">
        <v>2.7</v>
      </c>
      <c r="I185">
        <v>0.2</v>
      </c>
      <c r="J185">
        <v>1</v>
      </c>
    </row>
    <row r="186" spans="1:10" x14ac:dyDescent="0.25">
      <c r="A186" s="2">
        <v>42688.277905092589</v>
      </c>
      <c r="B186">
        <v>4.9000000000000004</v>
      </c>
      <c r="C186">
        <v>0.1</v>
      </c>
      <c r="D186">
        <v>29.6</v>
      </c>
      <c r="E186">
        <v>10.199999999999999</v>
      </c>
      <c r="F186">
        <v>3.2</v>
      </c>
      <c r="G186">
        <v>21</v>
      </c>
      <c r="H186">
        <v>2.7</v>
      </c>
      <c r="I186">
        <v>0.2</v>
      </c>
      <c r="J186">
        <v>1</v>
      </c>
    </row>
    <row r="187" spans="1:10" x14ac:dyDescent="0.25">
      <c r="A187" s="2">
        <v>42688.284849537034</v>
      </c>
      <c r="B187">
        <v>4.9000000000000004</v>
      </c>
      <c r="C187">
        <v>0.1</v>
      </c>
      <c r="D187">
        <v>29.6</v>
      </c>
      <c r="E187">
        <v>10.199999999999999</v>
      </c>
      <c r="F187">
        <v>3.2</v>
      </c>
      <c r="G187">
        <v>21</v>
      </c>
      <c r="H187">
        <v>2.7</v>
      </c>
      <c r="I187">
        <v>0.2</v>
      </c>
      <c r="J187">
        <v>1</v>
      </c>
    </row>
    <row r="188" spans="1:10" x14ac:dyDescent="0.25">
      <c r="A188" s="2">
        <v>42688.291805555556</v>
      </c>
      <c r="B188">
        <v>4.9000000000000004</v>
      </c>
      <c r="C188">
        <v>0.1</v>
      </c>
      <c r="D188">
        <v>29.6</v>
      </c>
      <c r="E188">
        <v>10.199999999999999</v>
      </c>
      <c r="F188">
        <v>3.2</v>
      </c>
      <c r="G188">
        <v>21</v>
      </c>
      <c r="H188">
        <v>2.7</v>
      </c>
      <c r="I188">
        <v>0.2</v>
      </c>
      <c r="J188">
        <v>1</v>
      </c>
    </row>
    <row r="189" spans="1:10" x14ac:dyDescent="0.25">
      <c r="A189" s="2">
        <v>42688.298750000002</v>
      </c>
      <c r="B189">
        <v>4.9000000000000004</v>
      </c>
      <c r="C189">
        <v>0.1</v>
      </c>
      <c r="D189">
        <v>29.6</v>
      </c>
      <c r="E189">
        <v>10.199999999999999</v>
      </c>
      <c r="F189">
        <v>3.2</v>
      </c>
      <c r="G189">
        <v>21</v>
      </c>
      <c r="H189">
        <v>2.7</v>
      </c>
      <c r="I189">
        <v>0.2</v>
      </c>
      <c r="J189">
        <v>1</v>
      </c>
    </row>
    <row r="190" spans="1:10" x14ac:dyDescent="0.25">
      <c r="A190" s="2">
        <v>42688.305694444447</v>
      </c>
      <c r="B190">
        <v>4.9000000000000004</v>
      </c>
      <c r="C190">
        <v>0.1</v>
      </c>
      <c r="D190">
        <v>29.6</v>
      </c>
      <c r="E190">
        <v>10.199999999999999</v>
      </c>
      <c r="F190">
        <v>3.2</v>
      </c>
      <c r="G190">
        <v>21</v>
      </c>
      <c r="H190">
        <v>2.7</v>
      </c>
      <c r="I190">
        <v>0.2</v>
      </c>
      <c r="J190">
        <v>1</v>
      </c>
    </row>
    <row r="191" spans="1:10" x14ac:dyDescent="0.25">
      <c r="A191" s="2">
        <v>42688.312638888892</v>
      </c>
      <c r="B191">
        <v>4.9000000000000004</v>
      </c>
      <c r="C191">
        <v>0.1</v>
      </c>
      <c r="D191">
        <v>29.6</v>
      </c>
      <c r="E191">
        <v>10.199999999999999</v>
      </c>
      <c r="F191">
        <v>3.2</v>
      </c>
      <c r="G191">
        <v>21</v>
      </c>
      <c r="H191">
        <v>2.7</v>
      </c>
      <c r="I191">
        <v>0.2</v>
      </c>
      <c r="J191">
        <v>1</v>
      </c>
    </row>
    <row r="192" spans="1:10" x14ac:dyDescent="0.25">
      <c r="A192" s="2">
        <v>42688.31958333333</v>
      </c>
      <c r="B192">
        <v>4.9000000000000004</v>
      </c>
      <c r="C192">
        <v>0.1</v>
      </c>
      <c r="D192">
        <v>29.6</v>
      </c>
      <c r="E192">
        <v>10.199999999999999</v>
      </c>
      <c r="F192">
        <v>3.2</v>
      </c>
      <c r="G192">
        <v>21</v>
      </c>
      <c r="H192">
        <v>2.7</v>
      </c>
      <c r="I192">
        <v>0.2</v>
      </c>
      <c r="J192">
        <v>1</v>
      </c>
    </row>
    <row r="193" spans="1:10" x14ac:dyDescent="0.25">
      <c r="A193" s="2">
        <v>42688.326527777775</v>
      </c>
      <c r="B193">
        <v>4.9000000000000004</v>
      </c>
      <c r="C193">
        <v>0.1</v>
      </c>
      <c r="D193">
        <v>29.6</v>
      </c>
      <c r="E193">
        <v>10.199999999999999</v>
      </c>
      <c r="F193">
        <v>3.2</v>
      </c>
      <c r="G193">
        <v>21</v>
      </c>
      <c r="H193">
        <v>2.7</v>
      </c>
      <c r="I193">
        <v>0.2</v>
      </c>
      <c r="J193">
        <v>1</v>
      </c>
    </row>
    <row r="194" spans="1:10" x14ac:dyDescent="0.25">
      <c r="A194" s="2">
        <v>42688.333472222221</v>
      </c>
      <c r="B194">
        <v>4.9000000000000004</v>
      </c>
      <c r="C194">
        <v>0.1</v>
      </c>
      <c r="D194">
        <v>29.6</v>
      </c>
      <c r="E194">
        <v>10.199999999999999</v>
      </c>
      <c r="F194">
        <v>3.2</v>
      </c>
      <c r="G194">
        <v>21</v>
      </c>
      <c r="H194">
        <v>2.7</v>
      </c>
      <c r="I194">
        <v>0.2</v>
      </c>
      <c r="J194">
        <v>1</v>
      </c>
    </row>
    <row r="195" spans="1:10" x14ac:dyDescent="0.25">
      <c r="A195" s="2">
        <v>42688.340416666666</v>
      </c>
      <c r="B195">
        <v>4.9000000000000004</v>
      </c>
      <c r="C195">
        <v>0.1</v>
      </c>
      <c r="D195">
        <v>29.6</v>
      </c>
      <c r="E195">
        <v>10.199999999999999</v>
      </c>
      <c r="F195">
        <v>3.2</v>
      </c>
      <c r="G195">
        <v>21</v>
      </c>
      <c r="H195">
        <v>2.7</v>
      </c>
      <c r="I195">
        <v>0.2</v>
      </c>
      <c r="J195">
        <v>1</v>
      </c>
    </row>
    <row r="196" spans="1:10" x14ac:dyDescent="0.25">
      <c r="A196" s="2">
        <v>42688.347361111111</v>
      </c>
      <c r="B196">
        <v>4.9000000000000004</v>
      </c>
      <c r="C196">
        <v>0.1</v>
      </c>
      <c r="D196">
        <v>29.6</v>
      </c>
      <c r="E196">
        <v>10.199999999999999</v>
      </c>
      <c r="F196">
        <v>3.2</v>
      </c>
      <c r="G196">
        <v>21</v>
      </c>
      <c r="H196">
        <v>2.7</v>
      </c>
      <c r="I196">
        <v>0.2</v>
      </c>
      <c r="J196">
        <v>1</v>
      </c>
    </row>
    <row r="197" spans="1:10" x14ac:dyDescent="0.25">
      <c r="A197" s="2">
        <v>42688.354305555556</v>
      </c>
      <c r="B197">
        <v>4.9000000000000004</v>
      </c>
      <c r="C197">
        <v>0.1</v>
      </c>
      <c r="D197">
        <v>29.6</v>
      </c>
      <c r="E197">
        <v>10.199999999999999</v>
      </c>
      <c r="F197">
        <v>3.2</v>
      </c>
      <c r="G197">
        <v>21</v>
      </c>
      <c r="H197">
        <v>2.7</v>
      </c>
      <c r="I197">
        <v>0.2</v>
      </c>
      <c r="J197">
        <v>1</v>
      </c>
    </row>
    <row r="198" spans="1:10" x14ac:dyDescent="0.25">
      <c r="A198" s="2">
        <v>42688.361250000002</v>
      </c>
      <c r="B198">
        <v>4.9000000000000004</v>
      </c>
      <c r="C198">
        <v>0.1</v>
      </c>
      <c r="D198">
        <v>29.6</v>
      </c>
      <c r="E198">
        <v>10.199999999999999</v>
      </c>
      <c r="F198">
        <v>3.2</v>
      </c>
      <c r="G198">
        <v>21</v>
      </c>
      <c r="H198">
        <v>2.7</v>
      </c>
      <c r="I198">
        <v>0.2</v>
      </c>
      <c r="J198">
        <v>1</v>
      </c>
    </row>
    <row r="199" spans="1:10" x14ac:dyDescent="0.25">
      <c r="A199" s="2">
        <v>42688.368194444447</v>
      </c>
      <c r="B199">
        <v>4.9000000000000004</v>
      </c>
      <c r="C199">
        <v>0.1</v>
      </c>
      <c r="D199">
        <v>29.6</v>
      </c>
      <c r="E199">
        <v>10.199999999999999</v>
      </c>
      <c r="F199">
        <v>3.2</v>
      </c>
      <c r="G199">
        <v>21</v>
      </c>
      <c r="H199">
        <v>2.7</v>
      </c>
      <c r="I199">
        <v>0.2</v>
      </c>
      <c r="J199">
        <v>1</v>
      </c>
    </row>
    <row r="200" spans="1:10" x14ac:dyDescent="0.25">
      <c r="A200" s="2">
        <v>42688.375138888892</v>
      </c>
      <c r="B200">
        <v>4.9000000000000004</v>
      </c>
      <c r="C200">
        <v>0.1</v>
      </c>
      <c r="D200">
        <v>29.6</v>
      </c>
      <c r="E200">
        <v>10.199999999999999</v>
      </c>
      <c r="F200">
        <v>3.2</v>
      </c>
      <c r="G200">
        <v>21</v>
      </c>
      <c r="H200">
        <v>2.7</v>
      </c>
      <c r="I200">
        <v>0.2</v>
      </c>
      <c r="J200">
        <v>1</v>
      </c>
    </row>
    <row r="201" spans="1:10" x14ac:dyDescent="0.25">
      <c r="A201" s="2">
        <v>42688.38208333333</v>
      </c>
      <c r="B201">
        <v>4.9000000000000004</v>
      </c>
      <c r="C201">
        <v>0.1</v>
      </c>
      <c r="D201">
        <v>29.6</v>
      </c>
      <c r="E201">
        <v>10.199999999999999</v>
      </c>
      <c r="F201">
        <v>3.2</v>
      </c>
      <c r="G201">
        <v>21</v>
      </c>
      <c r="H201">
        <v>2.7</v>
      </c>
      <c r="I201">
        <v>0.2</v>
      </c>
      <c r="J201">
        <v>1</v>
      </c>
    </row>
    <row r="202" spans="1:10" x14ac:dyDescent="0.25">
      <c r="A202" s="2">
        <v>42688.389027777775</v>
      </c>
      <c r="B202">
        <v>4.9000000000000004</v>
      </c>
      <c r="C202">
        <v>0.1</v>
      </c>
      <c r="D202">
        <v>29.6</v>
      </c>
      <c r="E202">
        <v>10.199999999999999</v>
      </c>
      <c r="F202">
        <v>3.2</v>
      </c>
      <c r="G202">
        <v>21</v>
      </c>
      <c r="H202">
        <v>2.7</v>
      </c>
      <c r="I202">
        <v>0.2</v>
      </c>
      <c r="J202">
        <v>1</v>
      </c>
    </row>
    <row r="203" spans="1:10" x14ac:dyDescent="0.25">
      <c r="A203" s="2">
        <v>42688.395983796298</v>
      </c>
      <c r="B203">
        <v>4.9000000000000004</v>
      </c>
      <c r="C203">
        <v>0.1</v>
      </c>
      <c r="D203">
        <v>29.6</v>
      </c>
      <c r="E203">
        <v>10.199999999999999</v>
      </c>
      <c r="F203">
        <v>3.2</v>
      </c>
      <c r="G203">
        <v>21</v>
      </c>
      <c r="H203">
        <v>2.7</v>
      </c>
      <c r="I203">
        <v>0.2</v>
      </c>
      <c r="J203">
        <v>1</v>
      </c>
    </row>
    <row r="204" spans="1:10" x14ac:dyDescent="0.25">
      <c r="A204" s="2">
        <v>42688.402928240743</v>
      </c>
      <c r="B204">
        <v>4.9000000000000004</v>
      </c>
      <c r="C204">
        <v>0.1</v>
      </c>
      <c r="D204">
        <v>29.6</v>
      </c>
      <c r="E204">
        <v>10.199999999999999</v>
      </c>
      <c r="F204">
        <v>3.2</v>
      </c>
      <c r="G204">
        <v>21</v>
      </c>
      <c r="H204">
        <v>2.7</v>
      </c>
      <c r="I204">
        <v>0.2</v>
      </c>
      <c r="J204">
        <v>1</v>
      </c>
    </row>
    <row r="205" spans="1:10" x14ac:dyDescent="0.25">
      <c r="A205" s="2">
        <v>42688.409872685188</v>
      </c>
      <c r="B205">
        <v>4.9000000000000004</v>
      </c>
      <c r="C205">
        <v>0.1</v>
      </c>
      <c r="D205">
        <v>29.6</v>
      </c>
      <c r="E205">
        <v>10.199999999999999</v>
      </c>
      <c r="F205">
        <v>3.2</v>
      </c>
      <c r="G205">
        <v>21</v>
      </c>
      <c r="H205">
        <v>2.7</v>
      </c>
      <c r="I205">
        <v>0.2</v>
      </c>
      <c r="J205">
        <v>1</v>
      </c>
    </row>
    <row r="206" spans="1:10" x14ac:dyDescent="0.25">
      <c r="A206" s="2">
        <v>42688.416817129626</v>
      </c>
      <c r="B206">
        <v>4.9000000000000004</v>
      </c>
      <c r="C206">
        <v>0.1</v>
      </c>
      <c r="D206">
        <v>29.6</v>
      </c>
      <c r="E206">
        <v>10.199999999999999</v>
      </c>
      <c r="F206">
        <v>3.2</v>
      </c>
      <c r="G206">
        <v>21</v>
      </c>
      <c r="H206">
        <v>2.7</v>
      </c>
      <c r="I206">
        <v>0.2</v>
      </c>
      <c r="J206">
        <v>1</v>
      </c>
    </row>
    <row r="207" spans="1:10" x14ac:dyDescent="0.25">
      <c r="A207" s="2">
        <v>42688.423761574071</v>
      </c>
      <c r="B207">
        <v>4.9000000000000004</v>
      </c>
      <c r="C207">
        <v>0.1</v>
      </c>
      <c r="D207">
        <v>29.6</v>
      </c>
      <c r="E207">
        <v>10.199999999999999</v>
      </c>
      <c r="F207">
        <v>3.2</v>
      </c>
      <c r="G207">
        <v>21</v>
      </c>
      <c r="H207">
        <v>2.7</v>
      </c>
      <c r="I207">
        <v>0.2</v>
      </c>
      <c r="J207">
        <v>1</v>
      </c>
    </row>
    <row r="208" spans="1:10" x14ac:dyDescent="0.25">
      <c r="A208" s="2">
        <v>42688.430706018517</v>
      </c>
      <c r="B208">
        <v>4.9000000000000004</v>
      </c>
      <c r="C208">
        <v>0.1</v>
      </c>
      <c r="D208">
        <v>29.6</v>
      </c>
      <c r="E208">
        <v>10.199999999999999</v>
      </c>
      <c r="F208">
        <v>3.2</v>
      </c>
      <c r="G208">
        <v>21</v>
      </c>
      <c r="H208">
        <v>2.7</v>
      </c>
      <c r="I208">
        <v>0.2</v>
      </c>
      <c r="J208">
        <v>1</v>
      </c>
    </row>
    <row r="209" spans="1:10" x14ac:dyDescent="0.25">
      <c r="A209" s="2">
        <v>42688.437650462962</v>
      </c>
      <c r="B209">
        <v>4.9000000000000004</v>
      </c>
      <c r="C209">
        <v>0.1</v>
      </c>
      <c r="D209">
        <v>29.6</v>
      </c>
      <c r="E209">
        <v>10.199999999999999</v>
      </c>
      <c r="F209">
        <v>3.2</v>
      </c>
      <c r="G209">
        <v>21</v>
      </c>
      <c r="H209">
        <v>2.7</v>
      </c>
      <c r="I209">
        <v>0.2</v>
      </c>
      <c r="J209">
        <v>1</v>
      </c>
    </row>
    <row r="210" spans="1:10" x14ac:dyDescent="0.25">
      <c r="A210" s="2">
        <v>42688.444594907407</v>
      </c>
      <c r="B210">
        <v>4.9000000000000004</v>
      </c>
      <c r="C210">
        <v>0.1</v>
      </c>
      <c r="D210">
        <v>29.6</v>
      </c>
      <c r="E210">
        <v>10.199999999999999</v>
      </c>
      <c r="F210">
        <v>3.2</v>
      </c>
      <c r="G210">
        <v>21</v>
      </c>
      <c r="H210">
        <v>2.7</v>
      </c>
      <c r="I210">
        <v>0.2</v>
      </c>
      <c r="J210">
        <v>1</v>
      </c>
    </row>
    <row r="211" spans="1:10" x14ac:dyDescent="0.25">
      <c r="A211" s="2">
        <v>42688.451539351852</v>
      </c>
      <c r="B211">
        <v>4.9000000000000004</v>
      </c>
      <c r="C211">
        <v>0.1</v>
      </c>
      <c r="D211">
        <v>29.6</v>
      </c>
      <c r="E211">
        <v>10.199999999999999</v>
      </c>
      <c r="F211">
        <v>3.2</v>
      </c>
      <c r="G211">
        <v>21</v>
      </c>
      <c r="H211">
        <v>2.7</v>
      </c>
      <c r="I211">
        <v>0.2</v>
      </c>
      <c r="J211">
        <v>1</v>
      </c>
    </row>
    <row r="212" spans="1:10" x14ac:dyDescent="0.25">
      <c r="A212" s="2">
        <v>42688.458483796298</v>
      </c>
      <c r="B212">
        <v>4.9000000000000004</v>
      </c>
      <c r="C212">
        <v>0.1</v>
      </c>
      <c r="D212">
        <v>29.6</v>
      </c>
      <c r="E212">
        <v>10.199999999999999</v>
      </c>
      <c r="F212">
        <v>3.2</v>
      </c>
      <c r="G212">
        <v>21</v>
      </c>
      <c r="H212">
        <v>2.7</v>
      </c>
      <c r="I212">
        <v>0.2</v>
      </c>
      <c r="J212">
        <v>1</v>
      </c>
    </row>
    <row r="213" spans="1:10" x14ac:dyDescent="0.25">
      <c r="A213" s="2">
        <v>42688.465428240743</v>
      </c>
      <c r="B213">
        <v>4.9000000000000004</v>
      </c>
      <c r="C213">
        <v>0.1</v>
      </c>
      <c r="D213">
        <v>29.6</v>
      </c>
      <c r="E213">
        <v>10.199999999999999</v>
      </c>
      <c r="F213">
        <v>3.2</v>
      </c>
      <c r="G213">
        <v>21</v>
      </c>
      <c r="H213">
        <v>2.7</v>
      </c>
      <c r="I213">
        <v>0.2</v>
      </c>
      <c r="J213">
        <v>1</v>
      </c>
    </row>
    <row r="214" spans="1:10" x14ac:dyDescent="0.25">
      <c r="A214" s="2">
        <v>42688.472372685188</v>
      </c>
      <c r="B214">
        <v>4.9000000000000004</v>
      </c>
      <c r="C214">
        <v>0.1</v>
      </c>
      <c r="D214">
        <v>29.6</v>
      </c>
      <c r="E214">
        <v>10.199999999999999</v>
      </c>
      <c r="F214">
        <v>3.2</v>
      </c>
      <c r="G214">
        <v>21</v>
      </c>
      <c r="H214">
        <v>2.7</v>
      </c>
      <c r="I214">
        <v>0.2</v>
      </c>
      <c r="J214">
        <v>1</v>
      </c>
    </row>
    <row r="215" spans="1:10" x14ac:dyDescent="0.25">
      <c r="A215" s="2">
        <v>42688.479317129626</v>
      </c>
      <c r="B215">
        <v>4.9000000000000004</v>
      </c>
      <c r="C215">
        <v>0.1</v>
      </c>
      <c r="D215">
        <v>29.6</v>
      </c>
      <c r="E215">
        <v>10.199999999999999</v>
      </c>
      <c r="F215">
        <v>3.2</v>
      </c>
      <c r="G215">
        <v>21</v>
      </c>
      <c r="H215">
        <v>2.7</v>
      </c>
      <c r="I215">
        <v>0.2</v>
      </c>
      <c r="J215">
        <v>1</v>
      </c>
    </row>
    <row r="216" spans="1:10" x14ac:dyDescent="0.25">
      <c r="A216" s="2">
        <v>42688.486273148148</v>
      </c>
      <c r="B216">
        <v>4.9000000000000004</v>
      </c>
      <c r="C216">
        <v>0.1</v>
      </c>
      <c r="D216">
        <v>29.6</v>
      </c>
      <c r="E216">
        <v>10.199999999999999</v>
      </c>
      <c r="F216">
        <v>3.2</v>
      </c>
      <c r="G216">
        <v>21</v>
      </c>
      <c r="H216">
        <v>2.7</v>
      </c>
      <c r="I216">
        <v>0.2</v>
      </c>
      <c r="J216">
        <v>1</v>
      </c>
    </row>
    <row r="217" spans="1:10" x14ac:dyDescent="0.25">
      <c r="A217" s="2">
        <v>42688.493217592593</v>
      </c>
      <c r="B217">
        <v>4.9000000000000004</v>
      </c>
      <c r="C217">
        <v>0.1</v>
      </c>
      <c r="D217">
        <v>29.6</v>
      </c>
      <c r="E217">
        <v>10.199999999999999</v>
      </c>
      <c r="F217">
        <v>3.2</v>
      </c>
      <c r="G217">
        <v>21</v>
      </c>
      <c r="H217">
        <v>2.7</v>
      </c>
      <c r="I217">
        <v>0.2</v>
      </c>
      <c r="J217">
        <v>1</v>
      </c>
    </row>
    <row r="218" spans="1:10" x14ac:dyDescent="0.25">
      <c r="A218" s="2">
        <v>42688.500162037039</v>
      </c>
      <c r="B218">
        <v>4.9000000000000004</v>
      </c>
      <c r="C218">
        <v>0.1</v>
      </c>
      <c r="D218">
        <v>29.6</v>
      </c>
      <c r="E218">
        <v>10.199999999999999</v>
      </c>
      <c r="F218">
        <v>3.2</v>
      </c>
      <c r="G218">
        <v>21</v>
      </c>
      <c r="H218">
        <v>2.7</v>
      </c>
      <c r="I218">
        <v>0.2</v>
      </c>
      <c r="J218">
        <v>1</v>
      </c>
    </row>
    <row r="219" spans="1:10" x14ac:dyDescent="0.25">
      <c r="A219" s="2">
        <v>42688.507106481484</v>
      </c>
      <c r="B219">
        <v>4.9000000000000004</v>
      </c>
      <c r="C219">
        <v>0.1</v>
      </c>
      <c r="D219">
        <v>29.6</v>
      </c>
      <c r="E219">
        <v>10.199999999999999</v>
      </c>
      <c r="F219">
        <v>3.2</v>
      </c>
      <c r="G219">
        <v>21</v>
      </c>
      <c r="H219">
        <v>2.7</v>
      </c>
      <c r="I219">
        <v>0.2</v>
      </c>
      <c r="J219">
        <v>1</v>
      </c>
    </row>
    <row r="220" spans="1:10" x14ac:dyDescent="0.25">
      <c r="A220" s="2">
        <v>42688.514050925929</v>
      </c>
      <c r="B220">
        <v>4.9000000000000004</v>
      </c>
      <c r="C220">
        <v>0.1</v>
      </c>
      <c r="D220">
        <v>29.6</v>
      </c>
      <c r="E220">
        <v>10.199999999999999</v>
      </c>
      <c r="F220">
        <v>3.2</v>
      </c>
      <c r="G220">
        <v>21</v>
      </c>
      <c r="H220">
        <v>2.7</v>
      </c>
      <c r="I220">
        <v>0.2</v>
      </c>
      <c r="J220">
        <v>1</v>
      </c>
    </row>
    <row r="221" spans="1:10" x14ac:dyDescent="0.25">
      <c r="A221" s="2">
        <v>42688.520995370367</v>
      </c>
      <c r="B221">
        <v>4.9000000000000004</v>
      </c>
      <c r="C221">
        <v>0.1</v>
      </c>
      <c r="D221">
        <v>29.6</v>
      </c>
      <c r="E221">
        <v>10.199999999999999</v>
      </c>
      <c r="F221">
        <v>3.2</v>
      </c>
      <c r="G221">
        <v>21</v>
      </c>
      <c r="H221">
        <v>2.7</v>
      </c>
      <c r="I221">
        <v>0.2</v>
      </c>
      <c r="J221">
        <v>1</v>
      </c>
    </row>
    <row r="222" spans="1:10" x14ac:dyDescent="0.25">
      <c r="A222" s="2">
        <v>42688.527939814812</v>
      </c>
      <c r="B222">
        <v>4.9000000000000004</v>
      </c>
      <c r="C222">
        <v>0.1</v>
      </c>
      <c r="D222">
        <v>29.6</v>
      </c>
      <c r="E222">
        <v>10.199999999999999</v>
      </c>
      <c r="F222">
        <v>3.2</v>
      </c>
      <c r="G222">
        <v>21</v>
      </c>
      <c r="H222">
        <v>2.7</v>
      </c>
      <c r="I222">
        <v>0.2</v>
      </c>
      <c r="J222">
        <v>1</v>
      </c>
    </row>
    <row r="223" spans="1:10" x14ac:dyDescent="0.25">
      <c r="A223" s="2">
        <v>42688.534884259258</v>
      </c>
      <c r="B223">
        <v>4.9000000000000004</v>
      </c>
      <c r="C223">
        <v>0.1</v>
      </c>
      <c r="D223">
        <v>29.6</v>
      </c>
      <c r="E223">
        <v>10.199999999999999</v>
      </c>
      <c r="F223">
        <v>3.2</v>
      </c>
      <c r="G223">
        <v>21</v>
      </c>
      <c r="H223">
        <v>2.7</v>
      </c>
      <c r="I223">
        <v>0.2</v>
      </c>
      <c r="J223">
        <v>1</v>
      </c>
    </row>
    <row r="224" spans="1:10" x14ac:dyDescent="0.25">
      <c r="A224" s="2">
        <v>42688.541828703703</v>
      </c>
      <c r="B224">
        <v>4.9000000000000004</v>
      </c>
      <c r="C224">
        <v>0.1</v>
      </c>
      <c r="D224">
        <v>29.6</v>
      </c>
      <c r="E224">
        <v>10.199999999999999</v>
      </c>
      <c r="F224">
        <v>3.2</v>
      </c>
      <c r="G224">
        <v>21</v>
      </c>
      <c r="H224">
        <v>2.7</v>
      </c>
      <c r="I224">
        <v>0.2</v>
      </c>
      <c r="J224">
        <v>1</v>
      </c>
    </row>
    <row r="225" spans="1:10" x14ac:dyDescent="0.25">
      <c r="A225" s="2">
        <v>42688.548773148148</v>
      </c>
      <c r="B225">
        <v>4.9000000000000004</v>
      </c>
      <c r="C225">
        <v>0.1</v>
      </c>
      <c r="D225">
        <v>29.6</v>
      </c>
      <c r="E225">
        <v>10.199999999999999</v>
      </c>
      <c r="F225">
        <v>3.2</v>
      </c>
      <c r="G225">
        <v>21</v>
      </c>
      <c r="H225">
        <v>2.7</v>
      </c>
      <c r="I225">
        <v>0.2</v>
      </c>
      <c r="J225">
        <v>1</v>
      </c>
    </row>
    <row r="226" spans="1:10" x14ac:dyDescent="0.25">
      <c r="A226" s="2">
        <v>42688.555717592593</v>
      </c>
      <c r="B226">
        <v>4.9000000000000004</v>
      </c>
      <c r="C226">
        <v>0.1</v>
      </c>
      <c r="D226">
        <v>29.6</v>
      </c>
      <c r="E226">
        <v>10.199999999999999</v>
      </c>
      <c r="F226">
        <v>3.2</v>
      </c>
      <c r="G226">
        <v>21</v>
      </c>
      <c r="H226">
        <v>2.7</v>
      </c>
      <c r="I226">
        <v>0.2</v>
      </c>
      <c r="J226">
        <v>1</v>
      </c>
    </row>
    <row r="227" spans="1:10" x14ac:dyDescent="0.25">
      <c r="A227" s="2">
        <v>42688.562662037039</v>
      </c>
      <c r="B227">
        <v>4.9000000000000004</v>
      </c>
      <c r="C227">
        <v>0.1</v>
      </c>
      <c r="D227">
        <v>29.6</v>
      </c>
      <c r="E227">
        <v>10.199999999999999</v>
      </c>
      <c r="F227">
        <v>3.2</v>
      </c>
      <c r="G227">
        <v>21</v>
      </c>
      <c r="H227">
        <v>2.7</v>
      </c>
      <c r="I227">
        <v>0.2</v>
      </c>
      <c r="J227">
        <v>1</v>
      </c>
    </row>
    <row r="228" spans="1:10" x14ac:dyDescent="0.25">
      <c r="A228" s="2">
        <v>42688.569606481484</v>
      </c>
      <c r="B228">
        <v>4.9000000000000004</v>
      </c>
      <c r="C228">
        <v>0.1</v>
      </c>
      <c r="D228">
        <v>29.6</v>
      </c>
      <c r="E228">
        <v>10.199999999999999</v>
      </c>
      <c r="F228">
        <v>3.2</v>
      </c>
      <c r="G228">
        <v>21</v>
      </c>
      <c r="H228">
        <v>2.7</v>
      </c>
      <c r="I228">
        <v>0.2</v>
      </c>
      <c r="J228">
        <v>1</v>
      </c>
    </row>
    <row r="229" spans="1:10" x14ac:dyDescent="0.25">
      <c r="A229" s="2">
        <v>42688.576550925929</v>
      </c>
      <c r="B229">
        <v>4.9000000000000004</v>
      </c>
      <c r="C229">
        <v>0.1</v>
      </c>
      <c r="D229">
        <v>29.6</v>
      </c>
      <c r="E229">
        <v>10.199999999999999</v>
      </c>
      <c r="F229">
        <v>3.2</v>
      </c>
      <c r="G229">
        <v>21</v>
      </c>
      <c r="H229">
        <v>2.7</v>
      </c>
      <c r="I229">
        <v>0.2</v>
      </c>
      <c r="J229">
        <v>1</v>
      </c>
    </row>
    <row r="230" spans="1:10" x14ac:dyDescent="0.25">
      <c r="A230" s="2">
        <v>42688.583495370367</v>
      </c>
      <c r="B230">
        <v>4.9000000000000004</v>
      </c>
      <c r="C230">
        <v>0.1</v>
      </c>
      <c r="D230">
        <v>29.6</v>
      </c>
      <c r="E230">
        <v>10.199999999999999</v>
      </c>
      <c r="F230">
        <v>3.2</v>
      </c>
      <c r="G230">
        <v>21</v>
      </c>
      <c r="H230">
        <v>2.7</v>
      </c>
      <c r="I230">
        <v>0.2</v>
      </c>
      <c r="J230">
        <v>1</v>
      </c>
    </row>
    <row r="231" spans="1:10" x14ac:dyDescent="0.25">
      <c r="A231" s="2">
        <v>42688.590451388889</v>
      </c>
      <c r="B231">
        <v>4.9000000000000004</v>
      </c>
      <c r="C231">
        <v>0.1</v>
      </c>
      <c r="D231">
        <v>29.6</v>
      </c>
      <c r="E231">
        <v>10.199999999999999</v>
      </c>
      <c r="F231">
        <v>3.2</v>
      </c>
      <c r="G231">
        <v>21</v>
      </c>
      <c r="H231">
        <v>2.7</v>
      </c>
      <c r="I231">
        <v>0.2</v>
      </c>
      <c r="J231">
        <v>1</v>
      </c>
    </row>
    <row r="232" spans="1:10" x14ac:dyDescent="0.25">
      <c r="A232" s="2">
        <v>42688.597395833334</v>
      </c>
      <c r="B232">
        <v>4.9000000000000004</v>
      </c>
      <c r="C232">
        <v>0.1</v>
      </c>
      <c r="D232">
        <v>29.6</v>
      </c>
      <c r="E232">
        <v>10.199999999999999</v>
      </c>
      <c r="F232">
        <v>3.2</v>
      </c>
      <c r="G232">
        <v>21</v>
      </c>
      <c r="H232">
        <v>2.7</v>
      </c>
      <c r="I232">
        <v>0.2</v>
      </c>
      <c r="J232">
        <v>1</v>
      </c>
    </row>
    <row r="233" spans="1:10" x14ac:dyDescent="0.25">
      <c r="A233" s="2">
        <v>42688.60434027778</v>
      </c>
      <c r="B233">
        <v>4.9000000000000004</v>
      </c>
      <c r="C233">
        <v>0.1</v>
      </c>
      <c r="D233">
        <v>29.6</v>
      </c>
      <c r="E233">
        <v>10.199999999999999</v>
      </c>
      <c r="F233">
        <v>3.2</v>
      </c>
      <c r="G233">
        <v>21</v>
      </c>
      <c r="H233">
        <v>2.7</v>
      </c>
      <c r="I233">
        <v>0.2</v>
      </c>
      <c r="J233">
        <v>1</v>
      </c>
    </row>
    <row r="234" spans="1:10" x14ac:dyDescent="0.25">
      <c r="A234" s="2">
        <v>42688.611284722225</v>
      </c>
      <c r="B234">
        <v>4.9000000000000004</v>
      </c>
      <c r="C234">
        <v>0.1</v>
      </c>
      <c r="D234">
        <v>29.6</v>
      </c>
      <c r="E234">
        <v>10.199999999999999</v>
      </c>
      <c r="F234">
        <v>3.2</v>
      </c>
      <c r="G234">
        <v>21</v>
      </c>
      <c r="H234">
        <v>2.7</v>
      </c>
      <c r="I234">
        <v>0.2</v>
      </c>
      <c r="J234">
        <v>1</v>
      </c>
    </row>
    <row r="235" spans="1:10" x14ac:dyDescent="0.25">
      <c r="A235" s="2">
        <v>42688.61822916667</v>
      </c>
      <c r="B235">
        <v>4.9000000000000004</v>
      </c>
      <c r="C235">
        <v>0.1</v>
      </c>
      <c r="D235">
        <v>29.6</v>
      </c>
      <c r="E235">
        <v>10.199999999999999</v>
      </c>
      <c r="F235">
        <v>3.2</v>
      </c>
      <c r="G235">
        <v>21</v>
      </c>
      <c r="H235">
        <v>2.7</v>
      </c>
      <c r="I235">
        <v>0.2</v>
      </c>
      <c r="J235">
        <v>1</v>
      </c>
    </row>
    <row r="236" spans="1:10" x14ac:dyDescent="0.25">
      <c r="A236" s="2">
        <v>42688.625173611108</v>
      </c>
      <c r="B236">
        <v>4.9000000000000004</v>
      </c>
      <c r="C236">
        <v>0.1</v>
      </c>
      <c r="D236">
        <v>29.6</v>
      </c>
      <c r="E236">
        <v>10.199999999999999</v>
      </c>
      <c r="F236">
        <v>3.2</v>
      </c>
      <c r="G236">
        <v>21</v>
      </c>
      <c r="H236">
        <v>2.7</v>
      </c>
      <c r="I236">
        <v>0.2</v>
      </c>
      <c r="J236">
        <v>1</v>
      </c>
    </row>
    <row r="237" spans="1:10" x14ac:dyDescent="0.25">
      <c r="A237" s="2">
        <v>42688.632118055553</v>
      </c>
      <c r="B237">
        <v>4.9000000000000004</v>
      </c>
      <c r="C237">
        <v>0.1</v>
      </c>
      <c r="D237">
        <v>29.6</v>
      </c>
      <c r="E237">
        <v>10.199999999999999</v>
      </c>
      <c r="F237">
        <v>3.2</v>
      </c>
      <c r="G237">
        <v>21</v>
      </c>
      <c r="H237">
        <v>2.7</v>
      </c>
      <c r="I237">
        <v>0.2</v>
      </c>
      <c r="J237">
        <v>1</v>
      </c>
    </row>
    <row r="238" spans="1:10" x14ac:dyDescent="0.25">
      <c r="A238" s="2">
        <v>42688.639062499999</v>
      </c>
      <c r="B238">
        <v>4.9000000000000004</v>
      </c>
      <c r="C238">
        <v>0.1</v>
      </c>
      <c r="D238">
        <v>29.6</v>
      </c>
      <c r="E238">
        <v>10.199999999999999</v>
      </c>
      <c r="F238">
        <v>3.2</v>
      </c>
      <c r="G238">
        <v>21</v>
      </c>
      <c r="H238">
        <v>2.7</v>
      </c>
      <c r="I238">
        <v>0.2</v>
      </c>
      <c r="J238">
        <v>1</v>
      </c>
    </row>
    <row r="239" spans="1:10" x14ac:dyDescent="0.25">
      <c r="A239" s="2">
        <v>42688.646006944444</v>
      </c>
      <c r="B239">
        <v>4.9000000000000004</v>
      </c>
      <c r="C239">
        <v>0.1</v>
      </c>
      <c r="D239">
        <v>29.6</v>
      </c>
      <c r="E239">
        <v>10.199999999999999</v>
      </c>
      <c r="F239">
        <v>3.2</v>
      </c>
      <c r="G239">
        <v>21</v>
      </c>
      <c r="H239">
        <v>2.7</v>
      </c>
      <c r="I239">
        <v>0.2</v>
      </c>
      <c r="J239">
        <v>1</v>
      </c>
    </row>
    <row r="240" spans="1:10" x14ac:dyDescent="0.25">
      <c r="A240" s="2">
        <v>42688.652951388889</v>
      </c>
      <c r="B240">
        <v>4.9000000000000004</v>
      </c>
      <c r="C240">
        <v>0.1</v>
      </c>
      <c r="D240">
        <v>29.6</v>
      </c>
      <c r="E240">
        <v>10.199999999999999</v>
      </c>
      <c r="F240">
        <v>3.2</v>
      </c>
      <c r="G240">
        <v>21</v>
      </c>
      <c r="H240">
        <v>2.7</v>
      </c>
      <c r="I240">
        <v>0.2</v>
      </c>
      <c r="J240">
        <v>1</v>
      </c>
    </row>
    <row r="241" spans="1:10" x14ac:dyDescent="0.25">
      <c r="A241" s="2">
        <v>42688.659895833334</v>
      </c>
      <c r="B241">
        <v>4.9000000000000004</v>
      </c>
      <c r="C241">
        <v>0.1</v>
      </c>
      <c r="D241">
        <v>29.6</v>
      </c>
      <c r="E241">
        <v>10.199999999999999</v>
      </c>
      <c r="F241">
        <v>3.2</v>
      </c>
      <c r="G241">
        <v>21</v>
      </c>
      <c r="H241">
        <v>2.7</v>
      </c>
      <c r="I241">
        <v>0.2</v>
      </c>
      <c r="J241">
        <v>1</v>
      </c>
    </row>
    <row r="242" spans="1:10" x14ac:dyDescent="0.25">
      <c r="A242" s="2">
        <v>42688.66684027778</v>
      </c>
      <c r="B242">
        <v>4.9000000000000004</v>
      </c>
      <c r="C242">
        <v>0.1</v>
      </c>
      <c r="D242">
        <v>29.6</v>
      </c>
      <c r="E242">
        <v>10.199999999999999</v>
      </c>
      <c r="F242">
        <v>3.2</v>
      </c>
      <c r="G242">
        <v>21</v>
      </c>
      <c r="H242">
        <v>2.7</v>
      </c>
      <c r="I242">
        <v>0.2</v>
      </c>
      <c r="J242">
        <v>1</v>
      </c>
    </row>
    <row r="243" spans="1:10" x14ac:dyDescent="0.25">
      <c r="A243" s="2">
        <v>42688.673784722225</v>
      </c>
      <c r="B243">
        <v>4.9000000000000004</v>
      </c>
      <c r="C243">
        <v>0.1</v>
      </c>
      <c r="D243">
        <v>29.6</v>
      </c>
      <c r="E243">
        <v>10.199999999999999</v>
      </c>
      <c r="F243">
        <v>3.2</v>
      </c>
      <c r="G243">
        <v>21</v>
      </c>
      <c r="H243">
        <v>2.7</v>
      </c>
      <c r="I243">
        <v>0.2</v>
      </c>
      <c r="J243">
        <v>1</v>
      </c>
    </row>
    <row r="244" spans="1:10" x14ac:dyDescent="0.25">
      <c r="A244" s="2">
        <v>42688.68072916667</v>
      </c>
      <c r="B244">
        <v>4.9000000000000004</v>
      </c>
      <c r="C244">
        <v>0.1</v>
      </c>
      <c r="D244">
        <v>29.6</v>
      </c>
      <c r="E244">
        <v>10.199999999999999</v>
      </c>
      <c r="F244">
        <v>3.2</v>
      </c>
      <c r="G244">
        <v>21</v>
      </c>
      <c r="H244">
        <v>2.7</v>
      </c>
      <c r="I244">
        <v>0.2</v>
      </c>
      <c r="J244">
        <v>1</v>
      </c>
    </row>
    <row r="245" spans="1:10" x14ac:dyDescent="0.25">
      <c r="A245" s="2">
        <v>42688.687685185185</v>
      </c>
      <c r="B245">
        <v>4.9000000000000004</v>
      </c>
      <c r="C245">
        <v>0.1</v>
      </c>
      <c r="D245">
        <v>29.6</v>
      </c>
      <c r="E245">
        <v>10.199999999999999</v>
      </c>
      <c r="F245">
        <v>3.2</v>
      </c>
      <c r="G245">
        <v>21</v>
      </c>
      <c r="H245">
        <v>2.7</v>
      </c>
      <c r="I245">
        <v>0.2</v>
      </c>
      <c r="J245">
        <v>1</v>
      </c>
    </row>
    <row r="246" spans="1:10" x14ac:dyDescent="0.25">
      <c r="A246" s="2">
        <v>42688.69462962963</v>
      </c>
      <c r="B246">
        <v>4.9000000000000004</v>
      </c>
      <c r="C246">
        <v>0.1</v>
      </c>
      <c r="D246">
        <v>29.6</v>
      </c>
      <c r="E246">
        <v>10.199999999999999</v>
      </c>
      <c r="F246">
        <v>3.2</v>
      </c>
      <c r="G246">
        <v>21</v>
      </c>
      <c r="H246">
        <v>2.7</v>
      </c>
      <c r="I246">
        <v>0.2</v>
      </c>
      <c r="J246">
        <v>1</v>
      </c>
    </row>
    <row r="247" spans="1:10" x14ac:dyDescent="0.25">
      <c r="A247" s="2">
        <v>42688.701574074075</v>
      </c>
      <c r="B247">
        <v>4.9000000000000004</v>
      </c>
      <c r="C247">
        <v>0.1</v>
      </c>
      <c r="D247">
        <v>29.6</v>
      </c>
      <c r="E247">
        <v>10.199999999999999</v>
      </c>
      <c r="F247">
        <v>3.2</v>
      </c>
      <c r="G247">
        <v>21</v>
      </c>
      <c r="H247">
        <v>2.7</v>
      </c>
      <c r="I247">
        <v>0.2</v>
      </c>
      <c r="J247">
        <v>1</v>
      </c>
    </row>
    <row r="248" spans="1:10" x14ac:dyDescent="0.25">
      <c r="A248" s="2">
        <v>42688.708518518521</v>
      </c>
      <c r="B248">
        <v>4.9000000000000004</v>
      </c>
      <c r="C248">
        <v>0.1</v>
      </c>
      <c r="D248">
        <v>29.6</v>
      </c>
      <c r="E248">
        <v>10.199999999999999</v>
      </c>
      <c r="F248">
        <v>3.2</v>
      </c>
      <c r="G248">
        <v>21</v>
      </c>
      <c r="H248">
        <v>2.7</v>
      </c>
      <c r="I248">
        <v>0.2</v>
      </c>
      <c r="J248">
        <v>1</v>
      </c>
    </row>
    <row r="249" spans="1:10" x14ac:dyDescent="0.25">
      <c r="A249" s="2">
        <v>42688.715462962966</v>
      </c>
      <c r="B249">
        <v>4.9000000000000004</v>
      </c>
      <c r="C249">
        <v>0.1</v>
      </c>
      <c r="D249">
        <v>29.6</v>
      </c>
      <c r="E249">
        <v>10.199999999999999</v>
      </c>
      <c r="F249">
        <v>3.2</v>
      </c>
      <c r="G249">
        <v>21</v>
      </c>
      <c r="H249">
        <v>2.7</v>
      </c>
      <c r="I249">
        <v>0.2</v>
      </c>
      <c r="J249">
        <v>1</v>
      </c>
    </row>
    <row r="250" spans="1:10" x14ac:dyDescent="0.25">
      <c r="A250" s="2">
        <v>42688.722407407404</v>
      </c>
      <c r="B250">
        <v>4.9000000000000004</v>
      </c>
      <c r="C250">
        <v>0.1</v>
      </c>
      <c r="D250">
        <v>29.6</v>
      </c>
      <c r="E250">
        <v>10.199999999999999</v>
      </c>
      <c r="F250">
        <v>3.2</v>
      </c>
      <c r="G250">
        <v>21</v>
      </c>
      <c r="H250">
        <v>2.7</v>
      </c>
      <c r="I250">
        <v>0.2</v>
      </c>
      <c r="J250">
        <v>1</v>
      </c>
    </row>
    <row r="251" spans="1:10" x14ac:dyDescent="0.25">
      <c r="A251" s="2">
        <v>42688.729351851849</v>
      </c>
      <c r="B251">
        <v>4.9000000000000004</v>
      </c>
      <c r="C251">
        <v>0.1</v>
      </c>
      <c r="D251">
        <v>29.6</v>
      </c>
      <c r="E251">
        <v>10.199999999999999</v>
      </c>
      <c r="F251">
        <v>3.2</v>
      </c>
      <c r="G251">
        <v>21</v>
      </c>
      <c r="H251">
        <v>2.7</v>
      </c>
      <c r="I251">
        <v>0.2</v>
      </c>
      <c r="J251">
        <v>1</v>
      </c>
    </row>
    <row r="252" spans="1:10" x14ac:dyDescent="0.25">
      <c r="A252" s="2">
        <v>42688.736296296294</v>
      </c>
      <c r="B252">
        <v>4.9000000000000004</v>
      </c>
      <c r="C252">
        <v>0.1</v>
      </c>
      <c r="D252">
        <v>29.6</v>
      </c>
      <c r="E252">
        <v>10.199999999999999</v>
      </c>
      <c r="F252">
        <v>3.2</v>
      </c>
      <c r="G252">
        <v>21</v>
      </c>
      <c r="H252">
        <v>2.7</v>
      </c>
      <c r="I252">
        <v>0.2</v>
      </c>
      <c r="J252">
        <v>1</v>
      </c>
    </row>
    <row r="253" spans="1:10" x14ac:dyDescent="0.25">
      <c r="A253" s="2">
        <v>42688.74324074074</v>
      </c>
      <c r="B253">
        <v>4.9000000000000004</v>
      </c>
      <c r="C253">
        <v>0.1</v>
      </c>
      <c r="D253">
        <v>29.6</v>
      </c>
      <c r="E253">
        <v>10.199999999999999</v>
      </c>
      <c r="F253">
        <v>3.2</v>
      </c>
      <c r="G253">
        <v>21</v>
      </c>
      <c r="H253">
        <v>2.7</v>
      </c>
      <c r="I253">
        <v>0.2</v>
      </c>
      <c r="J253">
        <v>1</v>
      </c>
    </row>
    <row r="254" spans="1:10" x14ac:dyDescent="0.25">
      <c r="A254" s="2">
        <v>42688.750185185185</v>
      </c>
      <c r="B254">
        <v>4.9000000000000004</v>
      </c>
      <c r="C254">
        <v>0.1</v>
      </c>
      <c r="D254">
        <v>29.6</v>
      </c>
      <c r="E254">
        <v>10.199999999999999</v>
      </c>
      <c r="F254">
        <v>3.2</v>
      </c>
      <c r="G254">
        <v>21</v>
      </c>
      <c r="H254">
        <v>2.7</v>
      </c>
      <c r="I254">
        <v>0.2</v>
      </c>
      <c r="J254">
        <v>1</v>
      </c>
    </row>
    <row r="255" spans="1:10" x14ac:dyDescent="0.25">
      <c r="A255" s="2">
        <v>42688.75712962963</v>
      </c>
      <c r="B255">
        <v>4.9000000000000004</v>
      </c>
      <c r="C255">
        <v>0.1</v>
      </c>
      <c r="D255">
        <v>29.6</v>
      </c>
      <c r="E255">
        <v>10.199999999999999</v>
      </c>
      <c r="F255">
        <v>3.2</v>
      </c>
      <c r="G255">
        <v>21</v>
      </c>
      <c r="H255">
        <v>2.7</v>
      </c>
      <c r="I255">
        <v>0.2</v>
      </c>
      <c r="J255">
        <v>1</v>
      </c>
    </row>
    <row r="256" spans="1:10" x14ac:dyDescent="0.25">
      <c r="A256" s="2">
        <v>42688.764074074075</v>
      </c>
      <c r="B256">
        <v>4.9000000000000004</v>
      </c>
      <c r="C256">
        <v>0.1</v>
      </c>
      <c r="D256">
        <v>29.6</v>
      </c>
      <c r="E256">
        <v>10.199999999999999</v>
      </c>
      <c r="F256">
        <v>3.2</v>
      </c>
      <c r="G256">
        <v>21</v>
      </c>
      <c r="H256">
        <v>2.7</v>
      </c>
      <c r="I256">
        <v>0.2</v>
      </c>
      <c r="J256">
        <v>1</v>
      </c>
    </row>
    <row r="257" spans="1:10" x14ac:dyDescent="0.25">
      <c r="A257" s="2">
        <v>42688.771018518521</v>
      </c>
      <c r="B257">
        <v>4.9000000000000004</v>
      </c>
      <c r="C257">
        <v>0.1</v>
      </c>
      <c r="D257">
        <v>29.6</v>
      </c>
      <c r="E257">
        <v>10.199999999999999</v>
      </c>
      <c r="F257">
        <v>3.2</v>
      </c>
      <c r="G257">
        <v>21</v>
      </c>
      <c r="H257">
        <v>2.7</v>
      </c>
      <c r="I257">
        <v>0.2</v>
      </c>
      <c r="J257">
        <v>1</v>
      </c>
    </row>
    <row r="258" spans="1:10" x14ac:dyDescent="0.25">
      <c r="A258" s="2">
        <v>42688.777974537035</v>
      </c>
      <c r="B258">
        <v>4.9000000000000004</v>
      </c>
      <c r="C258">
        <v>0.1</v>
      </c>
      <c r="D258">
        <v>29.6</v>
      </c>
      <c r="E258">
        <v>10.199999999999999</v>
      </c>
      <c r="F258">
        <v>3.2</v>
      </c>
      <c r="G258">
        <v>21</v>
      </c>
      <c r="H258">
        <v>2.7</v>
      </c>
      <c r="I258">
        <v>0.2</v>
      </c>
      <c r="J258">
        <v>1</v>
      </c>
    </row>
    <row r="259" spans="1:10" x14ac:dyDescent="0.25">
      <c r="A259" s="2">
        <v>42688.784918981481</v>
      </c>
      <c r="B259">
        <v>4.9000000000000004</v>
      </c>
      <c r="C259">
        <v>0.1</v>
      </c>
      <c r="D259">
        <v>29.6</v>
      </c>
      <c r="E259">
        <v>10.199999999999999</v>
      </c>
      <c r="F259">
        <v>3.2</v>
      </c>
      <c r="G259">
        <v>21</v>
      </c>
      <c r="H259">
        <v>2.7</v>
      </c>
      <c r="I259">
        <v>0.2</v>
      </c>
      <c r="J259">
        <v>1</v>
      </c>
    </row>
    <row r="260" spans="1:10" x14ac:dyDescent="0.25">
      <c r="A260" s="2">
        <v>42688.791863425926</v>
      </c>
      <c r="B260">
        <v>4.9000000000000004</v>
      </c>
      <c r="C260">
        <v>0.1</v>
      </c>
      <c r="D260">
        <v>29.6</v>
      </c>
      <c r="E260">
        <v>10.199999999999999</v>
      </c>
      <c r="F260">
        <v>3.2</v>
      </c>
      <c r="G260">
        <v>21</v>
      </c>
      <c r="H260">
        <v>2.7</v>
      </c>
      <c r="I260">
        <v>0.2</v>
      </c>
      <c r="J260">
        <v>1</v>
      </c>
    </row>
    <row r="261" spans="1:10" x14ac:dyDescent="0.25">
      <c r="A261" s="2">
        <v>42688.798807870371</v>
      </c>
      <c r="B261">
        <v>4.9000000000000004</v>
      </c>
      <c r="C261">
        <v>0.1</v>
      </c>
      <c r="D261">
        <v>29.6</v>
      </c>
      <c r="E261">
        <v>10.199999999999999</v>
      </c>
      <c r="F261">
        <v>3.2</v>
      </c>
      <c r="G261">
        <v>21</v>
      </c>
      <c r="H261">
        <v>2.7</v>
      </c>
      <c r="I261">
        <v>0.2</v>
      </c>
      <c r="J261">
        <v>1</v>
      </c>
    </row>
    <row r="262" spans="1:10" x14ac:dyDescent="0.25">
      <c r="A262" s="2">
        <v>42688.805752314816</v>
      </c>
      <c r="B262">
        <v>4.9000000000000004</v>
      </c>
      <c r="C262">
        <v>0.1</v>
      </c>
      <c r="D262">
        <v>29.6</v>
      </c>
      <c r="E262">
        <v>10.199999999999999</v>
      </c>
      <c r="F262">
        <v>3.2</v>
      </c>
      <c r="G262">
        <v>21</v>
      </c>
      <c r="H262">
        <v>2.7</v>
      </c>
      <c r="I262">
        <v>0.2</v>
      </c>
      <c r="J262">
        <v>1</v>
      </c>
    </row>
    <row r="263" spans="1:10" x14ac:dyDescent="0.25">
      <c r="A263" s="2">
        <v>42688.812696759262</v>
      </c>
      <c r="B263">
        <v>4.9000000000000004</v>
      </c>
      <c r="C263">
        <v>0.1</v>
      </c>
      <c r="D263">
        <v>29.6</v>
      </c>
      <c r="E263">
        <v>10.199999999999999</v>
      </c>
      <c r="F263">
        <v>3.2</v>
      </c>
      <c r="G263">
        <v>21</v>
      </c>
      <c r="H263">
        <v>2.7</v>
      </c>
      <c r="I263">
        <v>0.2</v>
      </c>
      <c r="J263">
        <v>1</v>
      </c>
    </row>
    <row r="264" spans="1:10" x14ac:dyDescent="0.25">
      <c r="A264" s="2">
        <v>42688.819641203707</v>
      </c>
      <c r="B264">
        <v>4.9000000000000004</v>
      </c>
      <c r="C264">
        <v>0.1</v>
      </c>
      <c r="D264">
        <v>29.6</v>
      </c>
      <c r="E264">
        <v>10.199999999999999</v>
      </c>
      <c r="F264">
        <v>3.2</v>
      </c>
      <c r="G264">
        <v>21</v>
      </c>
      <c r="H264">
        <v>2.7</v>
      </c>
      <c r="I264">
        <v>0.2</v>
      </c>
      <c r="J264">
        <v>1</v>
      </c>
    </row>
    <row r="265" spans="1:10" x14ac:dyDescent="0.25">
      <c r="A265" s="2">
        <v>42688.826585648145</v>
      </c>
      <c r="B265">
        <v>4.9000000000000004</v>
      </c>
      <c r="C265">
        <v>0.1</v>
      </c>
      <c r="D265">
        <v>29.6</v>
      </c>
      <c r="E265">
        <v>10.199999999999999</v>
      </c>
      <c r="F265">
        <v>3.2</v>
      </c>
      <c r="G265">
        <v>21</v>
      </c>
      <c r="H265">
        <v>2.7</v>
      </c>
      <c r="I265">
        <v>0.2</v>
      </c>
      <c r="J265">
        <v>1</v>
      </c>
    </row>
    <row r="266" spans="1:10" x14ac:dyDescent="0.25">
      <c r="A266" s="2">
        <v>42688.83353009259</v>
      </c>
      <c r="B266">
        <v>4.9000000000000004</v>
      </c>
      <c r="C266">
        <v>0.1</v>
      </c>
      <c r="D266">
        <v>29.6</v>
      </c>
      <c r="E266">
        <v>10.199999999999999</v>
      </c>
      <c r="F266">
        <v>3.2</v>
      </c>
      <c r="G266">
        <v>21</v>
      </c>
      <c r="H266">
        <v>2.7</v>
      </c>
      <c r="I266">
        <v>0.2</v>
      </c>
      <c r="J266">
        <v>1</v>
      </c>
    </row>
    <row r="267" spans="1:10" x14ac:dyDescent="0.25">
      <c r="A267" s="2">
        <v>42688.840474537035</v>
      </c>
      <c r="B267">
        <v>4.9000000000000004</v>
      </c>
      <c r="C267">
        <v>0.1</v>
      </c>
      <c r="D267">
        <v>29.6</v>
      </c>
      <c r="E267">
        <v>10.199999999999999</v>
      </c>
      <c r="F267">
        <v>3.2</v>
      </c>
      <c r="G267">
        <v>21</v>
      </c>
      <c r="H267">
        <v>2.7</v>
      </c>
      <c r="I267">
        <v>0.2</v>
      </c>
      <c r="J267">
        <v>1</v>
      </c>
    </row>
    <row r="268" spans="1:10" x14ac:dyDescent="0.25">
      <c r="A268" s="2">
        <v>42688.847418981481</v>
      </c>
      <c r="B268">
        <v>4.9000000000000004</v>
      </c>
      <c r="C268">
        <v>0.1</v>
      </c>
      <c r="D268">
        <v>29.6</v>
      </c>
      <c r="E268">
        <v>10.199999999999999</v>
      </c>
      <c r="F268">
        <v>3.2</v>
      </c>
      <c r="G268">
        <v>21</v>
      </c>
      <c r="H268">
        <v>2.7</v>
      </c>
      <c r="I268">
        <v>0.2</v>
      </c>
      <c r="J268">
        <v>1</v>
      </c>
    </row>
    <row r="269" spans="1:10" x14ac:dyDescent="0.25">
      <c r="A269" s="2">
        <v>42688.854375000003</v>
      </c>
      <c r="B269">
        <v>4.9000000000000004</v>
      </c>
      <c r="C269">
        <v>0.1</v>
      </c>
      <c r="D269">
        <v>29.6</v>
      </c>
      <c r="E269">
        <v>10.199999999999999</v>
      </c>
      <c r="F269">
        <v>3.2</v>
      </c>
      <c r="G269">
        <v>21</v>
      </c>
      <c r="H269">
        <v>2.7</v>
      </c>
      <c r="I269">
        <v>0.2</v>
      </c>
      <c r="J269">
        <v>1</v>
      </c>
    </row>
    <row r="270" spans="1:10" x14ac:dyDescent="0.25">
      <c r="A270" s="2">
        <v>42688.861319444448</v>
      </c>
      <c r="B270">
        <v>4.9000000000000004</v>
      </c>
      <c r="C270">
        <v>0.1</v>
      </c>
      <c r="D270">
        <v>29.6</v>
      </c>
      <c r="E270">
        <v>10.199999999999999</v>
      </c>
      <c r="F270">
        <v>3.2</v>
      </c>
      <c r="G270">
        <v>21</v>
      </c>
      <c r="H270">
        <v>2.7</v>
      </c>
      <c r="I270">
        <v>0.2</v>
      </c>
      <c r="J270">
        <v>1</v>
      </c>
    </row>
    <row r="271" spans="1:10" x14ac:dyDescent="0.25">
      <c r="A271" s="2">
        <v>42688.868263888886</v>
      </c>
      <c r="B271">
        <v>4.9000000000000004</v>
      </c>
      <c r="C271">
        <v>0.1</v>
      </c>
      <c r="D271">
        <v>29.6</v>
      </c>
      <c r="E271">
        <v>10.199999999999999</v>
      </c>
      <c r="F271">
        <v>3.2</v>
      </c>
      <c r="G271">
        <v>21</v>
      </c>
      <c r="H271">
        <v>2.7</v>
      </c>
      <c r="I271">
        <v>0.2</v>
      </c>
      <c r="J271">
        <v>1</v>
      </c>
    </row>
    <row r="272" spans="1:10" x14ac:dyDescent="0.25">
      <c r="A272" s="2">
        <v>42688.875208333331</v>
      </c>
      <c r="B272">
        <v>4.9000000000000004</v>
      </c>
      <c r="C272">
        <v>0.1</v>
      </c>
      <c r="D272">
        <v>29.6</v>
      </c>
      <c r="E272">
        <v>10.199999999999999</v>
      </c>
      <c r="F272">
        <v>3.2</v>
      </c>
      <c r="G272">
        <v>21</v>
      </c>
      <c r="H272">
        <v>2.7</v>
      </c>
      <c r="I272">
        <v>0.2</v>
      </c>
      <c r="J272">
        <v>1</v>
      </c>
    </row>
    <row r="273" spans="1:10" x14ac:dyDescent="0.25">
      <c r="A273" s="2">
        <v>42688.882152777776</v>
      </c>
      <c r="B273">
        <v>4.9000000000000004</v>
      </c>
      <c r="C273">
        <v>0.1</v>
      </c>
      <c r="D273">
        <v>29.6</v>
      </c>
      <c r="E273">
        <v>10.199999999999999</v>
      </c>
      <c r="F273">
        <v>3.2</v>
      </c>
      <c r="G273">
        <v>21</v>
      </c>
      <c r="H273">
        <v>2.7</v>
      </c>
      <c r="I273">
        <v>0.2</v>
      </c>
      <c r="J273">
        <v>1</v>
      </c>
    </row>
    <row r="274" spans="1:10" x14ac:dyDescent="0.25">
      <c r="A274" s="2">
        <v>42688.889097222222</v>
      </c>
      <c r="B274">
        <v>4.9000000000000004</v>
      </c>
      <c r="C274">
        <v>0.1</v>
      </c>
      <c r="D274">
        <v>29.6</v>
      </c>
      <c r="E274">
        <v>10.199999999999999</v>
      </c>
      <c r="F274">
        <v>3.2</v>
      </c>
      <c r="G274">
        <v>21</v>
      </c>
      <c r="H274">
        <v>2.7</v>
      </c>
      <c r="I274">
        <v>0.2</v>
      </c>
      <c r="J274">
        <v>1</v>
      </c>
    </row>
    <row r="275" spans="1:10" x14ac:dyDescent="0.25">
      <c r="A275" s="2">
        <v>42688.896041666667</v>
      </c>
      <c r="B275">
        <v>4.9000000000000004</v>
      </c>
      <c r="C275">
        <v>0.1</v>
      </c>
      <c r="D275">
        <v>29.6</v>
      </c>
      <c r="E275">
        <v>10.199999999999999</v>
      </c>
      <c r="F275">
        <v>3.2</v>
      </c>
      <c r="G275">
        <v>21</v>
      </c>
      <c r="H275">
        <v>2.7</v>
      </c>
      <c r="I275">
        <v>0.2</v>
      </c>
      <c r="J275">
        <v>1</v>
      </c>
    </row>
    <row r="276" spans="1:10" x14ac:dyDescent="0.25">
      <c r="A276" s="2">
        <v>42688.902986111112</v>
      </c>
      <c r="B276">
        <v>4.9000000000000004</v>
      </c>
      <c r="C276">
        <v>0.1</v>
      </c>
      <c r="D276">
        <v>29.6</v>
      </c>
      <c r="E276">
        <v>10.199999999999999</v>
      </c>
      <c r="F276">
        <v>3.2</v>
      </c>
      <c r="G276">
        <v>21</v>
      </c>
      <c r="H276">
        <v>2.7</v>
      </c>
      <c r="I276">
        <v>0.2</v>
      </c>
      <c r="J276">
        <v>1</v>
      </c>
    </row>
    <row r="277" spans="1:10" x14ac:dyDescent="0.25">
      <c r="A277" s="2">
        <v>42688.909930555557</v>
      </c>
      <c r="B277">
        <v>4.9000000000000004</v>
      </c>
      <c r="C277">
        <v>0.1</v>
      </c>
      <c r="D277">
        <v>29.6</v>
      </c>
      <c r="E277">
        <v>10.199999999999999</v>
      </c>
      <c r="F277">
        <v>3.2</v>
      </c>
      <c r="G277">
        <v>21</v>
      </c>
      <c r="H277">
        <v>2.7</v>
      </c>
      <c r="I277">
        <v>0.2</v>
      </c>
      <c r="J277">
        <v>1</v>
      </c>
    </row>
    <row r="278" spans="1:10" x14ac:dyDescent="0.25">
      <c r="A278" s="2">
        <v>42688.916875000003</v>
      </c>
      <c r="B278">
        <v>4.9000000000000004</v>
      </c>
      <c r="C278">
        <v>0.1</v>
      </c>
      <c r="D278">
        <v>29.6</v>
      </c>
      <c r="E278">
        <v>10.199999999999999</v>
      </c>
      <c r="F278">
        <v>3.2</v>
      </c>
      <c r="G278">
        <v>21</v>
      </c>
      <c r="H278">
        <v>2.7</v>
      </c>
      <c r="I278">
        <v>0.2</v>
      </c>
      <c r="J278">
        <v>1</v>
      </c>
    </row>
    <row r="279" spans="1:10" x14ac:dyDescent="0.25">
      <c r="A279" s="2">
        <v>42688.923819444448</v>
      </c>
      <c r="B279">
        <v>4.9000000000000004</v>
      </c>
      <c r="C279">
        <v>0.1</v>
      </c>
      <c r="D279">
        <v>29.6</v>
      </c>
      <c r="E279">
        <v>10.199999999999999</v>
      </c>
      <c r="F279">
        <v>3.2</v>
      </c>
      <c r="G279">
        <v>21</v>
      </c>
      <c r="H279">
        <v>2.7</v>
      </c>
      <c r="I279">
        <v>0.2</v>
      </c>
      <c r="J279">
        <v>1</v>
      </c>
    </row>
    <row r="280" spans="1:10" x14ac:dyDescent="0.25">
      <c r="A280" s="2">
        <v>42688.930763888886</v>
      </c>
      <c r="B280">
        <v>4.9000000000000004</v>
      </c>
      <c r="C280">
        <v>0.1</v>
      </c>
      <c r="D280">
        <v>29.6</v>
      </c>
      <c r="E280">
        <v>10.199999999999999</v>
      </c>
      <c r="F280">
        <v>3.2</v>
      </c>
      <c r="G280">
        <v>21</v>
      </c>
      <c r="H280">
        <v>2.7</v>
      </c>
      <c r="I280">
        <v>0.2</v>
      </c>
      <c r="J280">
        <v>1</v>
      </c>
    </row>
    <row r="281" spans="1:10" x14ac:dyDescent="0.25">
      <c r="A281" s="2">
        <v>42688.937708333331</v>
      </c>
      <c r="B281">
        <v>4.9000000000000004</v>
      </c>
      <c r="C281">
        <v>0.1</v>
      </c>
      <c r="D281">
        <v>29.6</v>
      </c>
      <c r="E281">
        <v>10.199999999999999</v>
      </c>
      <c r="F281">
        <v>3.2</v>
      </c>
      <c r="G281">
        <v>21</v>
      </c>
      <c r="H281">
        <v>2.7</v>
      </c>
      <c r="I281">
        <v>0.2</v>
      </c>
      <c r="J281">
        <v>1</v>
      </c>
    </row>
    <row r="282" spans="1:10" x14ac:dyDescent="0.25">
      <c r="A282" s="2">
        <v>42688.944652777776</v>
      </c>
      <c r="B282">
        <v>4.9000000000000004</v>
      </c>
      <c r="C282">
        <v>0.1</v>
      </c>
      <c r="D282">
        <v>29.6</v>
      </c>
      <c r="E282">
        <v>10.199999999999999</v>
      </c>
      <c r="F282">
        <v>3.2</v>
      </c>
      <c r="G282">
        <v>21</v>
      </c>
      <c r="H282">
        <v>2.7</v>
      </c>
      <c r="I282">
        <v>0.2</v>
      </c>
      <c r="J282">
        <v>1</v>
      </c>
    </row>
    <row r="283" spans="1:10" x14ac:dyDescent="0.25">
      <c r="A283" s="2">
        <v>42688.951597222222</v>
      </c>
      <c r="B283">
        <v>4.9000000000000004</v>
      </c>
      <c r="C283">
        <v>0.1</v>
      </c>
      <c r="D283">
        <v>29.6</v>
      </c>
      <c r="E283">
        <v>10.199999999999999</v>
      </c>
      <c r="F283">
        <v>3.2</v>
      </c>
      <c r="G283">
        <v>21</v>
      </c>
      <c r="H283">
        <v>2.7</v>
      </c>
      <c r="I283">
        <v>0.2</v>
      </c>
      <c r="J283">
        <v>1</v>
      </c>
    </row>
    <row r="284" spans="1:10" x14ac:dyDescent="0.25">
      <c r="A284" s="2">
        <v>42688.958541666667</v>
      </c>
      <c r="B284">
        <v>4.9000000000000004</v>
      </c>
      <c r="C284">
        <v>0.1</v>
      </c>
      <c r="D284">
        <v>29.6</v>
      </c>
      <c r="E284">
        <v>10.199999999999999</v>
      </c>
      <c r="F284">
        <v>3.2</v>
      </c>
      <c r="G284">
        <v>21</v>
      </c>
      <c r="H284">
        <v>2.7</v>
      </c>
      <c r="I284">
        <v>0.2</v>
      </c>
      <c r="J284">
        <v>1</v>
      </c>
    </row>
    <row r="285" spans="1:10" x14ac:dyDescent="0.25">
      <c r="A285" s="2">
        <v>42688.965486111112</v>
      </c>
      <c r="B285">
        <v>4.9000000000000004</v>
      </c>
      <c r="C285">
        <v>0.1</v>
      </c>
      <c r="D285">
        <v>29.6</v>
      </c>
      <c r="E285">
        <v>10.199999999999999</v>
      </c>
      <c r="F285">
        <v>3.2</v>
      </c>
      <c r="G285">
        <v>21</v>
      </c>
      <c r="H285">
        <v>2.7</v>
      </c>
      <c r="I285">
        <v>0.2</v>
      </c>
      <c r="J285">
        <v>1</v>
      </c>
    </row>
    <row r="286" spans="1:10" x14ac:dyDescent="0.25">
      <c r="A286" s="2">
        <v>42688.972430555557</v>
      </c>
      <c r="B286">
        <v>4.9000000000000004</v>
      </c>
      <c r="C286">
        <v>0.1</v>
      </c>
      <c r="D286">
        <v>29.6</v>
      </c>
      <c r="E286">
        <v>10.199999999999999</v>
      </c>
      <c r="F286">
        <v>3.2</v>
      </c>
      <c r="G286">
        <v>21</v>
      </c>
      <c r="H286">
        <v>2.7</v>
      </c>
      <c r="I286">
        <v>0.2</v>
      </c>
      <c r="J286">
        <v>1</v>
      </c>
    </row>
    <row r="287" spans="1:10" x14ac:dyDescent="0.25">
      <c r="A287" s="2">
        <v>42688.979375000003</v>
      </c>
      <c r="B287">
        <v>4.9000000000000004</v>
      </c>
      <c r="C287">
        <v>0.1</v>
      </c>
      <c r="D287">
        <v>29.6</v>
      </c>
      <c r="E287">
        <v>10.199999999999999</v>
      </c>
      <c r="F287">
        <v>3.2</v>
      </c>
      <c r="G287">
        <v>21</v>
      </c>
      <c r="H287">
        <v>2.7</v>
      </c>
      <c r="I287">
        <v>0.2</v>
      </c>
      <c r="J287">
        <v>1</v>
      </c>
    </row>
    <row r="288" spans="1:10" x14ac:dyDescent="0.25">
      <c r="A288" s="2">
        <v>42688.986319444448</v>
      </c>
      <c r="B288">
        <v>4.9000000000000004</v>
      </c>
      <c r="C288">
        <v>0.1</v>
      </c>
      <c r="D288">
        <v>29.6</v>
      </c>
      <c r="E288">
        <v>10.199999999999999</v>
      </c>
      <c r="F288">
        <v>3.2</v>
      </c>
      <c r="G288">
        <v>21</v>
      </c>
      <c r="H288">
        <v>2.7</v>
      </c>
      <c r="I288">
        <v>0.2</v>
      </c>
      <c r="J288">
        <v>1</v>
      </c>
    </row>
    <row r="289" spans="1:10" x14ac:dyDescent="0.25">
      <c r="A289" s="2">
        <v>42688.993263888886</v>
      </c>
      <c r="B289">
        <v>4.9000000000000004</v>
      </c>
      <c r="C289">
        <v>0.1</v>
      </c>
      <c r="D289">
        <v>29.6</v>
      </c>
      <c r="E289">
        <v>10.199999999999999</v>
      </c>
      <c r="F289">
        <v>3.2</v>
      </c>
      <c r="G289">
        <v>21</v>
      </c>
      <c r="H289">
        <v>2.7</v>
      </c>
      <c r="I289">
        <v>0.2</v>
      </c>
      <c r="J289">
        <v>1</v>
      </c>
    </row>
    <row r="291" spans="1:10" x14ac:dyDescent="0.25">
      <c r="A291" t="s">
        <v>1194</v>
      </c>
      <c r="B291" s="10">
        <f>AVERAGE(B2:B289)</f>
        <v>4.8892361111111224</v>
      </c>
      <c r="C291" s="10">
        <f t="shared" ref="C291:J291" si="0">AVERAGE(C2:C289)</f>
        <v>0.10000000000000048</v>
      </c>
      <c r="D291" s="10">
        <f t="shared" si="0"/>
        <v>29.582638888889058</v>
      </c>
      <c r="E291" s="10">
        <f t="shared" si="0"/>
        <v>10.199999999999967</v>
      </c>
      <c r="F291" s="10">
        <f t="shared" si="0"/>
        <v>3.2003472222222382</v>
      </c>
      <c r="G291" s="10">
        <f t="shared" si="0"/>
        <v>21</v>
      </c>
      <c r="H291" s="10">
        <f t="shared" si="0"/>
        <v>2.7000000000000104</v>
      </c>
      <c r="I291" s="10">
        <f t="shared" si="0"/>
        <v>0.20000000000000095</v>
      </c>
      <c r="J291" s="10">
        <f t="shared" si="0"/>
        <v>1</v>
      </c>
    </row>
    <row r="292" spans="1:10" x14ac:dyDescent="0.25">
      <c r="A292" t="s">
        <v>1195</v>
      </c>
      <c r="B292" s="10">
        <f>IF(B291=0,0,MAX(SUMPRODUCT(B2:B289,B2:B289)/SUM(B2:B289)-B291,0))</f>
        <v>1.9645759850295264E-4</v>
      </c>
      <c r="C292" s="10">
        <f t="shared" ref="C292:J292" si="1">IF(C291=0,0,MAX(SUMPRODUCT(C2:C289,C2:C289)/SUM(C2:C289)-C291,0))</f>
        <v>0</v>
      </c>
      <c r="D292" s="10">
        <f t="shared" si="1"/>
        <v>4.8498138724539785E-5</v>
      </c>
      <c r="E292" s="10">
        <f t="shared" si="1"/>
        <v>1.2612133559741778E-13</v>
      </c>
      <c r="F292" s="10">
        <f t="shared" si="1"/>
        <v>1.0811845210678683E-5</v>
      </c>
      <c r="G292" s="10">
        <f t="shared" si="1"/>
        <v>0</v>
      </c>
      <c r="H292" s="10">
        <f t="shared" si="1"/>
        <v>0</v>
      </c>
      <c r="I292" s="10">
        <f t="shared" si="1"/>
        <v>0</v>
      </c>
      <c r="J292" s="10">
        <f t="shared" si="1"/>
        <v>0</v>
      </c>
    </row>
    <row r="293" spans="1:10" x14ac:dyDescent="0.25">
      <c r="A293" t="s">
        <v>1196</v>
      </c>
      <c r="B293" s="10">
        <f>ABS(MAX(B2:B289)-B291-B292)</f>
        <v>1.0567431290374962E-2</v>
      </c>
      <c r="C293" s="10">
        <f t="shared" ref="C293:J293" si="2">ABS(MAX(C2:C289)-C291-C292)</f>
        <v>4.7184478546569153E-16</v>
      </c>
      <c r="D293" s="10">
        <f t="shared" si="2"/>
        <v>1.7312612972219199E-2</v>
      </c>
      <c r="E293" s="10">
        <f t="shared" si="2"/>
        <v>9.4146912488213275E-14</v>
      </c>
      <c r="F293" s="10">
        <f t="shared" si="2"/>
        <v>9.9641965932550924E-2</v>
      </c>
      <c r="G293" s="10">
        <f t="shared" si="2"/>
        <v>0</v>
      </c>
      <c r="H293" s="10">
        <f t="shared" si="2"/>
        <v>1.021405182655144E-14</v>
      </c>
      <c r="I293" s="10">
        <f t="shared" si="2"/>
        <v>9.4368957093138306E-16</v>
      </c>
      <c r="J293" s="10">
        <f t="shared" si="2"/>
        <v>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1067</v>
      </c>
      <c r="B1" t="s">
        <v>1058</v>
      </c>
      <c r="C1" t="s">
        <v>1059</v>
      </c>
      <c r="D1" t="s">
        <v>1060</v>
      </c>
      <c r="E1" t="s">
        <v>1061</v>
      </c>
      <c r="F1" t="s">
        <v>1062</v>
      </c>
      <c r="G1" t="s">
        <v>1063</v>
      </c>
      <c r="H1" t="s">
        <v>1064</v>
      </c>
      <c r="I1" t="s">
        <v>1065</v>
      </c>
      <c r="J1" t="s">
        <v>1066</v>
      </c>
    </row>
    <row r="2" spans="1:10" x14ac:dyDescent="0.25">
      <c r="A2" s="2">
        <v>42687.000081018516</v>
      </c>
      <c r="B2">
        <v>0.9</v>
      </c>
      <c r="C2">
        <v>0</v>
      </c>
      <c r="D2">
        <v>3.4</v>
      </c>
      <c r="E2">
        <v>1.2</v>
      </c>
      <c r="F2">
        <v>0.1</v>
      </c>
      <c r="G2">
        <v>0.9</v>
      </c>
      <c r="H2">
        <v>0.1</v>
      </c>
      <c r="I2">
        <v>0</v>
      </c>
      <c r="J2">
        <v>0</v>
      </c>
    </row>
    <row r="3" spans="1:10" x14ac:dyDescent="0.25">
      <c r="A3" s="2">
        <v>42687.007025462961</v>
      </c>
      <c r="B3">
        <v>0.9</v>
      </c>
      <c r="C3">
        <v>0</v>
      </c>
      <c r="D3">
        <v>3.4</v>
      </c>
      <c r="E3">
        <v>1.2</v>
      </c>
      <c r="F3">
        <v>0.1</v>
      </c>
      <c r="G3">
        <v>0.9</v>
      </c>
      <c r="H3">
        <v>0.1</v>
      </c>
      <c r="I3">
        <v>0</v>
      </c>
      <c r="J3">
        <v>0</v>
      </c>
    </row>
    <row r="4" spans="1:10" x14ac:dyDescent="0.25">
      <c r="A4" s="2">
        <v>42687.013969907406</v>
      </c>
      <c r="B4">
        <v>0.9</v>
      </c>
      <c r="C4">
        <v>0</v>
      </c>
      <c r="D4">
        <v>3.4</v>
      </c>
      <c r="E4">
        <v>1.2</v>
      </c>
      <c r="F4">
        <v>0.1</v>
      </c>
      <c r="G4">
        <v>0.9</v>
      </c>
      <c r="H4">
        <v>0.1</v>
      </c>
      <c r="I4">
        <v>0</v>
      </c>
      <c r="J4">
        <v>0</v>
      </c>
    </row>
    <row r="5" spans="1:10" x14ac:dyDescent="0.25">
      <c r="A5" s="2">
        <v>42687.020914351851</v>
      </c>
      <c r="B5">
        <v>0.9</v>
      </c>
      <c r="C5">
        <v>0</v>
      </c>
      <c r="D5">
        <v>3.4</v>
      </c>
      <c r="E5">
        <v>1.2</v>
      </c>
      <c r="F5">
        <v>0.1</v>
      </c>
      <c r="G5">
        <v>0.9</v>
      </c>
      <c r="H5">
        <v>0.1</v>
      </c>
      <c r="I5">
        <v>0</v>
      </c>
      <c r="J5">
        <v>0</v>
      </c>
    </row>
    <row r="6" spans="1:10" x14ac:dyDescent="0.25">
      <c r="A6" s="2">
        <v>42687.027858796297</v>
      </c>
      <c r="B6">
        <v>0.9</v>
      </c>
      <c r="C6">
        <v>0</v>
      </c>
      <c r="D6">
        <v>3.4</v>
      </c>
      <c r="E6">
        <v>1.2</v>
      </c>
      <c r="F6">
        <v>0.1</v>
      </c>
      <c r="G6">
        <v>0.9</v>
      </c>
      <c r="H6">
        <v>0.1</v>
      </c>
      <c r="I6">
        <v>0</v>
      </c>
      <c r="J6">
        <v>0</v>
      </c>
    </row>
    <row r="7" spans="1:10" x14ac:dyDescent="0.25">
      <c r="A7" s="2">
        <v>42687.034803240742</v>
      </c>
      <c r="B7">
        <v>0.9</v>
      </c>
      <c r="C7">
        <v>0</v>
      </c>
      <c r="D7">
        <v>3.4</v>
      </c>
      <c r="E7">
        <v>1.2</v>
      </c>
      <c r="F7">
        <v>0.1</v>
      </c>
      <c r="G7">
        <v>0.9</v>
      </c>
      <c r="H7">
        <v>0.1</v>
      </c>
      <c r="I7">
        <v>0</v>
      </c>
      <c r="J7">
        <v>0</v>
      </c>
    </row>
    <row r="8" spans="1:10" x14ac:dyDescent="0.25">
      <c r="A8" s="2">
        <v>42687.041747685187</v>
      </c>
      <c r="B8">
        <v>0.9</v>
      </c>
      <c r="C8">
        <v>0</v>
      </c>
      <c r="D8">
        <v>3.4</v>
      </c>
      <c r="E8">
        <v>1.2</v>
      </c>
      <c r="F8">
        <v>0.1</v>
      </c>
      <c r="G8">
        <v>0.9</v>
      </c>
      <c r="H8">
        <v>0.1</v>
      </c>
      <c r="I8">
        <v>0</v>
      </c>
      <c r="J8">
        <v>0</v>
      </c>
    </row>
    <row r="9" spans="1:10" x14ac:dyDescent="0.25">
      <c r="A9" s="2">
        <v>42687.048692129632</v>
      </c>
      <c r="B9">
        <v>0.9</v>
      </c>
      <c r="C9">
        <v>0</v>
      </c>
      <c r="D9">
        <v>3.4</v>
      </c>
      <c r="E9">
        <v>1.2</v>
      </c>
      <c r="F9">
        <v>0.1</v>
      </c>
      <c r="G9">
        <v>0.9</v>
      </c>
      <c r="H9">
        <v>0.1</v>
      </c>
      <c r="I9">
        <v>0</v>
      </c>
      <c r="J9">
        <v>0</v>
      </c>
    </row>
    <row r="10" spans="1:10" x14ac:dyDescent="0.25">
      <c r="A10" s="2">
        <v>42687.055648148147</v>
      </c>
      <c r="B10">
        <v>0.9</v>
      </c>
      <c r="C10">
        <v>0</v>
      </c>
      <c r="D10">
        <v>3.4</v>
      </c>
      <c r="E10">
        <v>1.2</v>
      </c>
      <c r="F10">
        <v>0.1</v>
      </c>
      <c r="G10">
        <v>0.9</v>
      </c>
      <c r="H10">
        <v>0.1</v>
      </c>
      <c r="I10">
        <v>0</v>
      </c>
      <c r="J10">
        <v>0</v>
      </c>
    </row>
    <row r="11" spans="1:10" x14ac:dyDescent="0.25">
      <c r="A11" s="2">
        <v>42687.062592592592</v>
      </c>
      <c r="B11">
        <v>0.9</v>
      </c>
      <c r="C11">
        <v>0</v>
      </c>
      <c r="D11">
        <v>3.4</v>
      </c>
      <c r="E11">
        <v>1.2</v>
      </c>
      <c r="F11">
        <v>0.1</v>
      </c>
      <c r="G11">
        <v>0.9</v>
      </c>
      <c r="H11">
        <v>0.1</v>
      </c>
      <c r="I11">
        <v>0</v>
      </c>
      <c r="J11">
        <v>0</v>
      </c>
    </row>
    <row r="12" spans="1:10" x14ac:dyDescent="0.25">
      <c r="A12" s="2">
        <v>42687.069537037038</v>
      </c>
      <c r="B12">
        <v>0.9</v>
      </c>
      <c r="C12">
        <v>0</v>
      </c>
      <c r="D12">
        <v>3.4</v>
      </c>
      <c r="E12">
        <v>1.2</v>
      </c>
      <c r="F12">
        <v>0.1</v>
      </c>
      <c r="G12">
        <v>0.9</v>
      </c>
      <c r="H12">
        <v>0.1</v>
      </c>
      <c r="I12">
        <v>0</v>
      </c>
      <c r="J12">
        <v>0</v>
      </c>
    </row>
    <row r="13" spans="1:10" x14ac:dyDescent="0.25">
      <c r="A13" s="2">
        <v>42687.076481481483</v>
      </c>
      <c r="B13">
        <v>0.9</v>
      </c>
      <c r="C13">
        <v>0</v>
      </c>
      <c r="D13">
        <v>3.4</v>
      </c>
      <c r="E13">
        <v>1.2</v>
      </c>
      <c r="F13">
        <v>0.1</v>
      </c>
      <c r="G13">
        <v>0.9</v>
      </c>
      <c r="H13">
        <v>0.1</v>
      </c>
      <c r="I13">
        <v>0</v>
      </c>
      <c r="J13">
        <v>0</v>
      </c>
    </row>
    <row r="14" spans="1:10" x14ac:dyDescent="0.25">
      <c r="A14" s="2">
        <v>42687.083425925928</v>
      </c>
      <c r="B14">
        <v>0.9</v>
      </c>
      <c r="C14">
        <v>0</v>
      </c>
      <c r="D14">
        <v>3.4</v>
      </c>
      <c r="E14">
        <v>1.2</v>
      </c>
      <c r="F14">
        <v>0.1</v>
      </c>
      <c r="G14">
        <v>0.9</v>
      </c>
      <c r="H14">
        <v>0.1</v>
      </c>
      <c r="I14">
        <v>0</v>
      </c>
      <c r="J14">
        <v>0</v>
      </c>
    </row>
    <row r="15" spans="1:10" x14ac:dyDescent="0.25">
      <c r="A15" s="2">
        <v>42687.090370370373</v>
      </c>
      <c r="B15">
        <v>0.9</v>
      </c>
      <c r="C15">
        <v>0</v>
      </c>
      <c r="D15">
        <v>3.4</v>
      </c>
      <c r="E15">
        <v>1.2</v>
      </c>
      <c r="F15">
        <v>0.1</v>
      </c>
      <c r="G15">
        <v>0.9</v>
      </c>
      <c r="H15">
        <v>0.1</v>
      </c>
      <c r="I15">
        <v>0</v>
      </c>
      <c r="J15">
        <v>0</v>
      </c>
    </row>
    <row r="16" spans="1:10" x14ac:dyDescent="0.25">
      <c r="A16" s="2">
        <v>42687.097314814811</v>
      </c>
      <c r="B16">
        <v>0.9</v>
      </c>
      <c r="C16">
        <v>0</v>
      </c>
      <c r="D16">
        <v>3.4</v>
      </c>
      <c r="E16">
        <v>1.2</v>
      </c>
      <c r="F16">
        <v>0.1</v>
      </c>
      <c r="G16">
        <v>0.9</v>
      </c>
      <c r="H16">
        <v>0.1</v>
      </c>
      <c r="I16">
        <v>0</v>
      </c>
      <c r="J16">
        <v>0</v>
      </c>
    </row>
    <row r="17" spans="1:10" x14ac:dyDescent="0.25">
      <c r="A17" s="2">
        <v>42687.104259259257</v>
      </c>
      <c r="B17">
        <v>0.9</v>
      </c>
      <c r="C17">
        <v>0</v>
      </c>
      <c r="D17">
        <v>3.4</v>
      </c>
      <c r="E17">
        <v>1.2</v>
      </c>
      <c r="F17">
        <v>0.1</v>
      </c>
      <c r="G17">
        <v>0.9</v>
      </c>
      <c r="H17">
        <v>0.1</v>
      </c>
      <c r="I17">
        <v>0</v>
      </c>
      <c r="J17">
        <v>0</v>
      </c>
    </row>
    <row r="18" spans="1:10" x14ac:dyDescent="0.25">
      <c r="A18" s="2">
        <v>42687.111203703702</v>
      </c>
      <c r="B18">
        <v>0.9</v>
      </c>
      <c r="C18">
        <v>0</v>
      </c>
      <c r="D18">
        <v>3.4</v>
      </c>
      <c r="E18">
        <v>1.2</v>
      </c>
      <c r="F18">
        <v>0.1</v>
      </c>
      <c r="G18">
        <v>0.9</v>
      </c>
      <c r="H18">
        <v>0.1</v>
      </c>
      <c r="I18">
        <v>0</v>
      </c>
      <c r="J18">
        <v>0</v>
      </c>
    </row>
    <row r="19" spans="1:10" x14ac:dyDescent="0.25">
      <c r="A19" s="2">
        <v>42687.118148148147</v>
      </c>
      <c r="B19">
        <v>0.9</v>
      </c>
      <c r="C19">
        <v>0</v>
      </c>
      <c r="D19">
        <v>3.4</v>
      </c>
      <c r="E19">
        <v>1.2</v>
      </c>
      <c r="F19">
        <v>0.1</v>
      </c>
      <c r="G19">
        <v>0.9</v>
      </c>
      <c r="H19">
        <v>0.1</v>
      </c>
      <c r="I19">
        <v>0</v>
      </c>
      <c r="J19">
        <v>0</v>
      </c>
    </row>
    <row r="20" spans="1:10" x14ac:dyDescent="0.25">
      <c r="A20" s="2">
        <v>42687.125092592592</v>
      </c>
      <c r="B20">
        <v>0.9</v>
      </c>
      <c r="C20">
        <v>0</v>
      </c>
      <c r="D20">
        <v>3.4</v>
      </c>
      <c r="E20">
        <v>1.2</v>
      </c>
      <c r="F20">
        <v>0.1</v>
      </c>
      <c r="G20">
        <v>0.9</v>
      </c>
      <c r="H20">
        <v>0.1</v>
      </c>
      <c r="I20">
        <v>0</v>
      </c>
      <c r="J20">
        <v>0</v>
      </c>
    </row>
    <row r="21" spans="1:10" x14ac:dyDescent="0.25">
      <c r="A21" s="2">
        <v>42687.132048611114</v>
      </c>
      <c r="B21">
        <v>0.9</v>
      </c>
      <c r="C21">
        <v>0</v>
      </c>
      <c r="D21">
        <v>3.4</v>
      </c>
      <c r="E21">
        <v>1.2</v>
      </c>
      <c r="F21">
        <v>0.1</v>
      </c>
      <c r="G21">
        <v>0.9</v>
      </c>
      <c r="H21">
        <v>0.1</v>
      </c>
      <c r="I21">
        <v>0</v>
      </c>
      <c r="J21">
        <v>0</v>
      </c>
    </row>
    <row r="22" spans="1:10" x14ac:dyDescent="0.25">
      <c r="A22" s="2">
        <v>42687.138993055552</v>
      </c>
      <c r="B22">
        <v>0.9</v>
      </c>
      <c r="C22">
        <v>0</v>
      </c>
      <c r="D22">
        <v>3.4</v>
      </c>
      <c r="E22">
        <v>1.2</v>
      </c>
      <c r="F22">
        <v>0.1</v>
      </c>
      <c r="G22">
        <v>0.9</v>
      </c>
      <c r="H22">
        <v>0.1</v>
      </c>
      <c r="I22">
        <v>0</v>
      </c>
      <c r="J22">
        <v>0</v>
      </c>
    </row>
    <row r="23" spans="1:10" x14ac:dyDescent="0.25">
      <c r="A23" s="2">
        <v>42687.145937499998</v>
      </c>
      <c r="B23">
        <v>0.9</v>
      </c>
      <c r="C23">
        <v>0</v>
      </c>
      <c r="D23">
        <v>3.4</v>
      </c>
      <c r="E23">
        <v>1.2</v>
      </c>
      <c r="F23">
        <v>0.1</v>
      </c>
      <c r="G23">
        <v>0.9</v>
      </c>
      <c r="H23">
        <v>0.1</v>
      </c>
      <c r="I23">
        <v>0</v>
      </c>
      <c r="J23">
        <v>0</v>
      </c>
    </row>
    <row r="24" spans="1:10" x14ac:dyDescent="0.25">
      <c r="A24" s="2">
        <v>42687.152881944443</v>
      </c>
      <c r="B24">
        <v>0.9</v>
      </c>
      <c r="C24">
        <v>0</v>
      </c>
      <c r="D24">
        <v>3.4</v>
      </c>
      <c r="E24">
        <v>1.2</v>
      </c>
      <c r="F24">
        <v>0.1</v>
      </c>
      <c r="G24">
        <v>0.9</v>
      </c>
      <c r="H24">
        <v>0.1</v>
      </c>
      <c r="I24">
        <v>0</v>
      </c>
      <c r="J24">
        <v>0</v>
      </c>
    </row>
    <row r="25" spans="1:10" x14ac:dyDescent="0.25">
      <c r="A25" s="2">
        <v>42687.159826388888</v>
      </c>
      <c r="B25">
        <v>0.9</v>
      </c>
      <c r="C25">
        <v>0</v>
      </c>
      <c r="D25">
        <v>3.4</v>
      </c>
      <c r="E25">
        <v>1.2</v>
      </c>
      <c r="F25">
        <v>0.1</v>
      </c>
      <c r="G25">
        <v>0.9</v>
      </c>
      <c r="H25">
        <v>0.1</v>
      </c>
      <c r="I25">
        <v>0</v>
      </c>
      <c r="J25">
        <v>0</v>
      </c>
    </row>
    <row r="26" spans="1:10" x14ac:dyDescent="0.25">
      <c r="A26" s="2">
        <v>42687.166770833333</v>
      </c>
      <c r="B26">
        <v>0.9</v>
      </c>
      <c r="C26">
        <v>0</v>
      </c>
      <c r="D26">
        <v>3.4</v>
      </c>
      <c r="E26">
        <v>1.2</v>
      </c>
      <c r="F26">
        <v>0.1</v>
      </c>
      <c r="G26">
        <v>0.9</v>
      </c>
      <c r="H26">
        <v>0.1</v>
      </c>
      <c r="I26">
        <v>0</v>
      </c>
      <c r="J26">
        <v>0</v>
      </c>
    </row>
    <row r="27" spans="1:10" x14ac:dyDescent="0.25">
      <c r="A27" s="2">
        <v>42687.173715277779</v>
      </c>
      <c r="B27">
        <v>0.9</v>
      </c>
      <c r="C27">
        <v>0</v>
      </c>
      <c r="D27">
        <v>3.4</v>
      </c>
      <c r="E27">
        <v>1.2</v>
      </c>
      <c r="F27">
        <v>0.1</v>
      </c>
      <c r="G27">
        <v>0.9</v>
      </c>
      <c r="H27">
        <v>0.1</v>
      </c>
      <c r="I27">
        <v>0</v>
      </c>
      <c r="J27">
        <v>0</v>
      </c>
    </row>
    <row r="28" spans="1:10" x14ac:dyDescent="0.25">
      <c r="A28" s="2">
        <v>42687.180659722224</v>
      </c>
      <c r="B28">
        <v>0.9</v>
      </c>
      <c r="C28">
        <v>0</v>
      </c>
      <c r="D28">
        <v>3.4</v>
      </c>
      <c r="E28">
        <v>1.2</v>
      </c>
      <c r="F28">
        <v>0.1</v>
      </c>
      <c r="G28">
        <v>0.9</v>
      </c>
      <c r="H28">
        <v>0.1</v>
      </c>
      <c r="I28">
        <v>0</v>
      </c>
      <c r="J28">
        <v>0</v>
      </c>
    </row>
    <row r="29" spans="1:10" x14ac:dyDescent="0.25">
      <c r="A29" s="2">
        <v>42687.187604166669</v>
      </c>
      <c r="B29">
        <v>0.9</v>
      </c>
      <c r="C29">
        <v>0</v>
      </c>
      <c r="D29">
        <v>3.4</v>
      </c>
      <c r="E29">
        <v>1.2</v>
      </c>
      <c r="F29">
        <v>0.1</v>
      </c>
      <c r="G29">
        <v>0.9</v>
      </c>
      <c r="H29">
        <v>0.1</v>
      </c>
      <c r="I29">
        <v>0</v>
      </c>
      <c r="J29">
        <v>0</v>
      </c>
    </row>
    <row r="30" spans="1:10" x14ac:dyDescent="0.25">
      <c r="A30" s="2">
        <v>42687.194548611114</v>
      </c>
      <c r="B30">
        <v>0.9</v>
      </c>
      <c r="C30">
        <v>0</v>
      </c>
      <c r="D30">
        <v>3.4</v>
      </c>
      <c r="E30">
        <v>1.2</v>
      </c>
      <c r="F30">
        <v>0.1</v>
      </c>
      <c r="G30">
        <v>0.9</v>
      </c>
      <c r="H30">
        <v>0.1</v>
      </c>
      <c r="I30">
        <v>0</v>
      </c>
      <c r="J30">
        <v>0</v>
      </c>
    </row>
    <row r="31" spans="1:10" x14ac:dyDescent="0.25">
      <c r="A31" s="2">
        <v>42687.201493055552</v>
      </c>
      <c r="B31">
        <v>0.9</v>
      </c>
      <c r="C31">
        <v>0</v>
      </c>
      <c r="D31">
        <v>3.4</v>
      </c>
      <c r="E31">
        <v>1.2</v>
      </c>
      <c r="F31">
        <v>0.1</v>
      </c>
      <c r="G31">
        <v>0.9</v>
      </c>
      <c r="H31">
        <v>0.1</v>
      </c>
      <c r="I31">
        <v>0</v>
      </c>
      <c r="J31">
        <v>0</v>
      </c>
    </row>
    <row r="32" spans="1:10" x14ac:dyDescent="0.25">
      <c r="A32" s="2">
        <v>42687.208437499998</v>
      </c>
      <c r="B32">
        <v>0.9</v>
      </c>
      <c r="C32">
        <v>0</v>
      </c>
      <c r="D32">
        <v>3.4</v>
      </c>
      <c r="E32">
        <v>1.2</v>
      </c>
      <c r="F32">
        <v>0.1</v>
      </c>
      <c r="G32">
        <v>0.9</v>
      </c>
      <c r="H32">
        <v>0.1</v>
      </c>
      <c r="I32">
        <v>0</v>
      </c>
      <c r="J32">
        <v>0</v>
      </c>
    </row>
    <row r="33" spans="1:10" x14ac:dyDescent="0.25">
      <c r="A33" s="2">
        <v>42687.215381944443</v>
      </c>
      <c r="B33">
        <v>0.9</v>
      </c>
      <c r="C33">
        <v>0</v>
      </c>
      <c r="D33">
        <v>3.4</v>
      </c>
      <c r="E33">
        <v>1.2</v>
      </c>
      <c r="F33">
        <v>0.1</v>
      </c>
      <c r="G33">
        <v>0.9</v>
      </c>
      <c r="H33">
        <v>0.1</v>
      </c>
      <c r="I33">
        <v>0</v>
      </c>
      <c r="J33">
        <v>0</v>
      </c>
    </row>
    <row r="34" spans="1:10" x14ac:dyDescent="0.25">
      <c r="A34" s="2">
        <v>42687.222337962965</v>
      </c>
      <c r="B34">
        <v>0.9</v>
      </c>
      <c r="C34">
        <v>0</v>
      </c>
      <c r="D34">
        <v>3.4</v>
      </c>
      <c r="E34">
        <v>1.2</v>
      </c>
      <c r="F34">
        <v>0.1</v>
      </c>
      <c r="G34">
        <v>0.9</v>
      </c>
      <c r="H34">
        <v>0.1</v>
      </c>
      <c r="I34">
        <v>0</v>
      </c>
      <c r="J34">
        <v>0</v>
      </c>
    </row>
    <row r="35" spans="1:10" x14ac:dyDescent="0.25">
      <c r="A35" s="2">
        <v>42687.22928240741</v>
      </c>
      <c r="B35">
        <v>0.9</v>
      </c>
      <c r="C35">
        <v>0</v>
      </c>
      <c r="D35">
        <v>3.4</v>
      </c>
      <c r="E35">
        <v>1.2</v>
      </c>
      <c r="F35">
        <v>0.1</v>
      </c>
      <c r="G35">
        <v>0.9</v>
      </c>
      <c r="H35">
        <v>0.1</v>
      </c>
      <c r="I35">
        <v>0</v>
      </c>
      <c r="J35">
        <v>0</v>
      </c>
    </row>
    <row r="36" spans="1:10" x14ac:dyDescent="0.25">
      <c r="A36" s="2">
        <v>42687.236226851855</v>
      </c>
      <c r="B36">
        <v>0.9</v>
      </c>
      <c r="C36">
        <v>0</v>
      </c>
      <c r="D36">
        <v>3.4</v>
      </c>
      <c r="E36">
        <v>1.2</v>
      </c>
      <c r="F36">
        <v>0.1</v>
      </c>
      <c r="G36">
        <v>0.9</v>
      </c>
      <c r="H36">
        <v>0.1</v>
      </c>
      <c r="I36">
        <v>0</v>
      </c>
      <c r="J36">
        <v>0</v>
      </c>
    </row>
    <row r="37" spans="1:10" x14ac:dyDescent="0.25">
      <c r="A37" s="2">
        <v>42687.243171296293</v>
      </c>
      <c r="B37">
        <v>0.9</v>
      </c>
      <c r="C37">
        <v>0</v>
      </c>
      <c r="D37">
        <v>3.4</v>
      </c>
      <c r="E37">
        <v>1.2</v>
      </c>
      <c r="F37">
        <v>0.1</v>
      </c>
      <c r="G37">
        <v>0.9</v>
      </c>
      <c r="H37">
        <v>0.1</v>
      </c>
      <c r="I37">
        <v>0</v>
      </c>
      <c r="J37">
        <v>0</v>
      </c>
    </row>
    <row r="38" spans="1:10" x14ac:dyDescent="0.25">
      <c r="A38" s="2">
        <v>42687.250115740739</v>
      </c>
      <c r="B38">
        <v>0.9</v>
      </c>
      <c r="C38">
        <v>0</v>
      </c>
      <c r="D38">
        <v>3.4</v>
      </c>
      <c r="E38">
        <v>1.2</v>
      </c>
      <c r="F38">
        <v>0.1</v>
      </c>
      <c r="G38">
        <v>0.9</v>
      </c>
      <c r="H38">
        <v>0.1</v>
      </c>
      <c r="I38">
        <v>0</v>
      </c>
      <c r="J38">
        <v>0</v>
      </c>
    </row>
    <row r="39" spans="1:10" x14ac:dyDescent="0.25">
      <c r="A39" s="2">
        <v>42687.257060185184</v>
      </c>
      <c r="B39">
        <v>0.9</v>
      </c>
      <c r="C39">
        <v>0</v>
      </c>
      <c r="D39">
        <v>3.4</v>
      </c>
      <c r="E39">
        <v>1.2</v>
      </c>
      <c r="F39">
        <v>0.1</v>
      </c>
      <c r="G39">
        <v>0.9</v>
      </c>
      <c r="H39">
        <v>0.1</v>
      </c>
      <c r="I39">
        <v>0</v>
      </c>
      <c r="J39">
        <v>0</v>
      </c>
    </row>
    <row r="40" spans="1:10" x14ac:dyDescent="0.25">
      <c r="A40" s="2">
        <v>42687.264004629629</v>
      </c>
      <c r="B40">
        <v>0.9</v>
      </c>
      <c r="C40">
        <v>0</v>
      </c>
      <c r="D40">
        <v>3.4</v>
      </c>
      <c r="E40">
        <v>1.2</v>
      </c>
      <c r="F40">
        <v>0.1</v>
      </c>
      <c r="G40">
        <v>0.9</v>
      </c>
      <c r="H40">
        <v>0.1</v>
      </c>
      <c r="I40">
        <v>0</v>
      </c>
      <c r="J40">
        <v>0</v>
      </c>
    </row>
    <row r="41" spans="1:10" x14ac:dyDescent="0.25">
      <c r="A41" s="2">
        <v>42687.270949074074</v>
      </c>
      <c r="B41">
        <v>0.9</v>
      </c>
      <c r="C41">
        <v>0</v>
      </c>
      <c r="D41">
        <v>3.4</v>
      </c>
      <c r="E41">
        <v>1.2</v>
      </c>
      <c r="F41">
        <v>0.1</v>
      </c>
      <c r="G41">
        <v>0.9</v>
      </c>
      <c r="H41">
        <v>0.1</v>
      </c>
      <c r="I41">
        <v>0</v>
      </c>
      <c r="J41">
        <v>0</v>
      </c>
    </row>
    <row r="42" spans="1:10" x14ac:dyDescent="0.25">
      <c r="A42" s="2">
        <v>42687.27789351852</v>
      </c>
      <c r="B42">
        <v>0.9</v>
      </c>
      <c r="C42">
        <v>0</v>
      </c>
      <c r="D42">
        <v>3.4</v>
      </c>
      <c r="E42">
        <v>1.2</v>
      </c>
      <c r="F42">
        <v>0.1</v>
      </c>
      <c r="G42">
        <v>0.9</v>
      </c>
      <c r="H42">
        <v>0.1</v>
      </c>
      <c r="I42">
        <v>0</v>
      </c>
      <c r="J42">
        <v>0</v>
      </c>
    </row>
    <row r="43" spans="1:10" x14ac:dyDescent="0.25">
      <c r="A43" s="2">
        <v>42687.284837962965</v>
      </c>
      <c r="B43">
        <v>0.9</v>
      </c>
      <c r="C43">
        <v>0</v>
      </c>
      <c r="D43">
        <v>3.4</v>
      </c>
      <c r="E43">
        <v>1.2</v>
      </c>
      <c r="F43">
        <v>0.1</v>
      </c>
      <c r="G43">
        <v>0.9</v>
      </c>
      <c r="H43">
        <v>0.1</v>
      </c>
      <c r="I43">
        <v>0</v>
      </c>
      <c r="J43">
        <v>0</v>
      </c>
    </row>
    <row r="44" spans="1:10" x14ac:dyDescent="0.25">
      <c r="A44" s="2">
        <v>42687.29178240741</v>
      </c>
      <c r="B44">
        <v>0.9</v>
      </c>
      <c r="C44">
        <v>0</v>
      </c>
      <c r="D44">
        <v>3.4</v>
      </c>
      <c r="E44">
        <v>1.2</v>
      </c>
      <c r="F44">
        <v>0.1</v>
      </c>
      <c r="G44">
        <v>0.9</v>
      </c>
      <c r="H44">
        <v>0.1</v>
      </c>
      <c r="I44">
        <v>0</v>
      </c>
      <c r="J44">
        <v>0</v>
      </c>
    </row>
    <row r="45" spans="1:10" x14ac:dyDescent="0.25">
      <c r="A45" s="2">
        <v>42687.298726851855</v>
      </c>
      <c r="B45">
        <v>0.9</v>
      </c>
      <c r="C45">
        <v>0</v>
      </c>
      <c r="D45">
        <v>3.4</v>
      </c>
      <c r="E45">
        <v>1.2</v>
      </c>
      <c r="F45">
        <v>0.1</v>
      </c>
      <c r="G45">
        <v>0.9</v>
      </c>
      <c r="H45">
        <v>0.1</v>
      </c>
      <c r="I45">
        <v>0</v>
      </c>
      <c r="J45">
        <v>0</v>
      </c>
    </row>
    <row r="46" spans="1:10" x14ac:dyDescent="0.25">
      <c r="A46" s="2">
        <v>42687.30568287037</v>
      </c>
      <c r="B46">
        <v>0.9</v>
      </c>
      <c r="C46">
        <v>0</v>
      </c>
      <c r="D46">
        <v>3.4</v>
      </c>
      <c r="E46">
        <v>1.2</v>
      </c>
      <c r="F46">
        <v>0.1</v>
      </c>
      <c r="G46">
        <v>0.9</v>
      </c>
      <c r="H46">
        <v>0.1</v>
      </c>
      <c r="I46">
        <v>0</v>
      </c>
      <c r="J46">
        <v>0</v>
      </c>
    </row>
    <row r="47" spans="1:10" x14ac:dyDescent="0.25">
      <c r="A47" s="2">
        <v>42687.312627314815</v>
      </c>
      <c r="B47">
        <v>0.9</v>
      </c>
      <c r="C47">
        <v>0</v>
      </c>
      <c r="D47">
        <v>3.4</v>
      </c>
      <c r="E47">
        <v>1.2</v>
      </c>
      <c r="F47">
        <v>0.1</v>
      </c>
      <c r="G47">
        <v>0.9</v>
      </c>
      <c r="H47">
        <v>0.1</v>
      </c>
      <c r="I47">
        <v>0</v>
      </c>
      <c r="J47">
        <v>0</v>
      </c>
    </row>
    <row r="48" spans="1:10" x14ac:dyDescent="0.25">
      <c r="A48" s="2">
        <v>42687.319571759261</v>
      </c>
      <c r="B48">
        <v>0.9</v>
      </c>
      <c r="C48">
        <v>0</v>
      </c>
      <c r="D48">
        <v>3.4</v>
      </c>
      <c r="E48">
        <v>1.2</v>
      </c>
      <c r="F48">
        <v>0.1</v>
      </c>
      <c r="G48">
        <v>0.9</v>
      </c>
      <c r="H48">
        <v>0.1</v>
      </c>
      <c r="I48">
        <v>0</v>
      </c>
      <c r="J48">
        <v>0</v>
      </c>
    </row>
    <row r="49" spans="1:10" x14ac:dyDescent="0.25">
      <c r="A49" s="2">
        <v>42687.326516203706</v>
      </c>
      <c r="B49">
        <v>0.9</v>
      </c>
      <c r="C49">
        <v>0</v>
      </c>
      <c r="D49">
        <v>3.4</v>
      </c>
      <c r="E49">
        <v>1.2</v>
      </c>
      <c r="F49">
        <v>0.1</v>
      </c>
      <c r="G49">
        <v>0.9</v>
      </c>
      <c r="H49">
        <v>0.1</v>
      </c>
      <c r="I49">
        <v>0</v>
      </c>
      <c r="J49">
        <v>0</v>
      </c>
    </row>
    <row r="50" spans="1:10" x14ac:dyDescent="0.25">
      <c r="A50" s="2">
        <v>42687.333460648151</v>
      </c>
      <c r="B50">
        <v>0.9</v>
      </c>
      <c r="C50">
        <v>0</v>
      </c>
      <c r="D50">
        <v>3.4</v>
      </c>
      <c r="E50">
        <v>1.2</v>
      </c>
      <c r="F50">
        <v>0.1</v>
      </c>
      <c r="G50">
        <v>0.9</v>
      </c>
      <c r="H50">
        <v>0.1</v>
      </c>
      <c r="I50">
        <v>0</v>
      </c>
      <c r="J50">
        <v>0</v>
      </c>
    </row>
    <row r="51" spans="1:10" x14ac:dyDescent="0.25">
      <c r="A51" s="2">
        <v>42687.340405092589</v>
      </c>
      <c r="B51">
        <v>0.9</v>
      </c>
      <c r="C51">
        <v>0</v>
      </c>
      <c r="D51">
        <v>3.4</v>
      </c>
      <c r="E51">
        <v>1.2</v>
      </c>
      <c r="F51">
        <v>0.1</v>
      </c>
      <c r="G51">
        <v>0.9</v>
      </c>
      <c r="H51">
        <v>0.1</v>
      </c>
      <c r="I51">
        <v>0</v>
      </c>
      <c r="J51">
        <v>0</v>
      </c>
    </row>
    <row r="52" spans="1:10" x14ac:dyDescent="0.25">
      <c r="A52" s="2">
        <v>42687.347349537034</v>
      </c>
      <c r="B52">
        <v>0.9</v>
      </c>
      <c r="C52">
        <v>0</v>
      </c>
      <c r="D52">
        <v>3.4</v>
      </c>
      <c r="E52">
        <v>1.2</v>
      </c>
      <c r="F52">
        <v>0.1</v>
      </c>
      <c r="G52">
        <v>0.9</v>
      </c>
      <c r="H52">
        <v>0.1</v>
      </c>
      <c r="I52">
        <v>0</v>
      </c>
      <c r="J52">
        <v>0</v>
      </c>
    </row>
    <row r="53" spans="1:10" x14ac:dyDescent="0.25">
      <c r="A53" s="2">
        <v>42687.35429398148</v>
      </c>
      <c r="B53">
        <v>0.9</v>
      </c>
      <c r="C53">
        <v>0</v>
      </c>
      <c r="D53">
        <v>3.4</v>
      </c>
      <c r="E53">
        <v>1.2</v>
      </c>
      <c r="F53">
        <v>0.1</v>
      </c>
      <c r="G53">
        <v>0.9</v>
      </c>
      <c r="H53">
        <v>0.1</v>
      </c>
      <c r="I53">
        <v>0</v>
      </c>
      <c r="J53">
        <v>0</v>
      </c>
    </row>
    <row r="54" spans="1:10" x14ac:dyDescent="0.25">
      <c r="A54" s="2">
        <v>42687.361238425925</v>
      </c>
      <c r="B54">
        <v>0.9</v>
      </c>
      <c r="C54">
        <v>0</v>
      </c>
      <c r="D54">
        <v>3.4</v>
      </c>
      <c r="E54">
        <v>1.2</v>
      </c>
      <c r="F54">
        <v>0.1</v>
      </c>
      <c r="G54">
        <v>0.9</v>
      </c>
      <c r="H54">
        <v>0.1</v>
      </c>
      <c r="I54">
        <v>0</v>
      </c>
      <c r="J54">
        <v>0</v>
      </c>
    </row>
    <row r="55" spans="1:10" x14ac:dyDescent="0.25">
      <c r="A55" s="2">
        <v>42687.36818287037</v>
      </c>
      <c r="B55">
        <v>0.9</v>
      </c>
      <c r="C55">
        <v>0</v>
      </c>
      <c r="D55">
        <v>3.4</v>
      </c>
      <c r="E55">
        <v>1.2</v>
      </c>
      <c r="F55">
        <v>0.1</v>
      </c>
      <c r="G55">
        <v>0.9</v>
      </c>
      <c r="H55">
        <v>0.1</v>
      </c>
      <c r="I55">
        <v>0</v>
      </c>
      <c r="J55">
        <v>0</v>
      </c>
    </row>
    <row r="56" spans="1:10" x14ac:dyDescent="0.25">
      <c r="A56" s="2">
        <v>42687.375127314815</v>
      </c>
      <c r="B56">
        <v>0.9</v>
      </c>
      <c r="C56">
        <v>0</v>
      </c>
      <c r="D56">
        <v>3.4</v>
      </c>
      <c r="E56">
        <v>1.2</v>
      </c>
      <c r="F56">
        <v>0.1</v>
      </c>
      <c r="G56">
        <v>0.9</v>
      </c>
      <c r="H56">
        <v>0.1</v>
      </c>
      <c r="I56">
        <v>0</v>
      </c>
      <c r="J56">
        <v>0</v>
      </c>
    </row>
    <row r="57" spans="1:10" x14ac:dyDescent="0.25">
      <c r="A57" s="2">
        <v>42687.382071759261</v>
      </c>
      <c r="B57">
        <v>0.9</v>
      </c>
      <c r="C57">
        <v>0</v>
      </c>
      <c r="D57">
        <v>3.4</v>
      </c>
      <c r="E57">
        <v>1.2</v>
      </c>
      <c r="F57">
        <v>0.1</v>
      </c>
      <c r="G57">
        <v>0.9</v>
      </c>
      <c r="H57">
        <v>0.1</v>
      </c>
      <c r="I57">
        <v>0</v>
      </c>
      <c r="J57">
        <v>0</v>
      </c>
    </row>
    <row r="58" spans="1:10" x14ac:dyDescent="0.25">
      <c r="A58" s="2">
        <v>42687.389016203706</v>
      </c>
      <c r="B58">
        <v>0.9</v>
      </c>
      <c r="C58">
        <v>0</v>
      </c>
      <c r="D58">
        <v>3.4</v>
      </c>
      <c r="E58">
        <v>1.2</v>
      </c>
      <c r="F58">
        <v>0.1</v>
      </c>
      <c r="G58">
        <v>0.9</v>
      </c>
      <c r="H58">
        <v>0.1</v>
      </c>
      <c r="I58">
        <v>0</v>
      </c>
      <c r="J58">
        <v>0</v>
      </c>
    </row>
    <row r="59" spans="1:10" x14ac:dyDescent="0.25">
      <c r="A59" s="2">
        <v>42687.395960648151</v>
      </c>
      <c r="B59">
        <v>0.9</v>
      </c>
      <c r="C59">
        <v>0</v>
      </c>
      <c r="D59">
        <v>3.4</v>
      </c>
      <c r="E59">
        <v>1.2</v>
      </c>
      <c r="F59">
        <v>0.1</v>
      </c>
      <c r="G59">
        <v>0.9</v>
      </c>
      <c r="H59">
        <v>0.1</v>
      </c>
      <c r="I59">
        <v>0</v>
      </c>
      <c r="J59">
        <v>0</v>
      </c>
    </row>
    <row r="60" spans="1:10" x14ac:dyDescent="0.25">
      <c r="A60" s="2">
        <v>42687.402916666666</v>
      </c>
      <c r="B60">
        <v>0.9</v>
      </c>
      <c r="C60">
        <v>0</v>
      </c>
      <c r="D60">
        <v>3.4</v>
      </c>
      <c r="E60">
        <v>1.2</v>
      </c>
      <c r="F60">
        <v>0.1</v>
      </c>
      <c r="G60">
        <v>0.9</v>
      </c>
      <c r="H60">
        <v>0.1</v>
      </c>
      <c r="I60">
        <v>0</v>
      </c>
      <c r="J60">
        <v>0</v>
      </c>
    </row>
    <row r="61" spans="1:10" x14ac:dyDescent="0.25">
      <c r="A61" s="2">
        <v>42687.409861111111</v>
      </c>
      <c r="B61">
        <v>0.9</v>
      </c>
      <c r="C61">
        <v>0</v>
      </c>
      <c r="D61">
        <v>3.4</v>
      </c>
      <c r="E61">
        <v>1.2</v>
      </c>
      <c r="F61">
        <v>0.1</v>
      </c>
      <c r="G61">
        <v>0.9</v>
      </c>
      <c r="H61">
        <v>0.1</v>
      </c>
      <c r="I61">
        <v>0</v>
      </c>
      <c r="J61">
        <v>0</v>
      </c>
    </row>
    <row r="62" spans="1:10" x14ac:dyDescent="0.25">
      <c r="A62" s="2">
        <v>42687.416805555556</v>
      </c>
      <c r="B62">
        <v>0.9</v>
      </c>
      <c r="C62">
        <v>0</v>
      </c>
      <c r="D62">
        <v>3.4</v>
      </c>
      <c r="E62">
        <v>1.2</v>
      </c>
      <c r="F62">
        <v>0.1</v>
      </c>
      <c r="G62">
        <v>0.9</v>
      </c>
      <c r="H62">
        <v>0.1</v>
      </c>
      <c r="I62">
        <v>0</v>
      </c>
      <c r="J62">
        <v>0</v>
      </c>
    </row>
    <row r="63" spans="1:10" x14ac:dyDescent="0.25">
      <c r="A63" s="2">
        <v>42687.423750000002</v>
      </c>
      <c r="B63">
        <v>0.9</v>
      </c>
      <c r="C63">
        <v>0</v>
      </c>
      <c r="D63">
        <v>3.4</v>
      </c>
      <c r="E63">
        <v>1.2</v>
      </c>
      <c r="F63">
        <v>0.1</v>
      </c>
      <c r="G63">
        <v>0.9</v>
      </c>
      <c r="H63">
        <v>0.1</v>
      </c>
      <c r="I63">
        <v>0</v>
      </c>
      <c r="J63">
        <v>0</v>
      </c>
    </row>
    <row r="64" spans="1:10" x14ac:dyDescent="0.25">
      <c r="A64" s="2">
        <v>42687.430694444447</v>
      </c>
      <c r="B64">
        <v>0.9</v>
      </c>
      <c r="C64">
        <v>0</v>
      </c>
      <c r="D64">
        <v>3.4</v>
      </c>
      <c r="E64">
        <v>1.2</v>
      </c>
      <c r="F64">
        <v>0.1</v>
      </c>
      <c r="G64">
        <v>0.9</v>
      </c>
      <c r="H64">
        <v>0.1</v>
      </c>
      <c r="I64">
        <v>0</v>
      </c>
      <c r="J64">
        <v>0</v>
      </c>
    </row>
    <row r="65" spans="1:10" x14ac:dyDescent="0.25">
      <c r="A65" s="2">
        <v>42687.437638888892</v>
      </c>
      <c r="B65">
        <v>0.9</v>
      </c>
      <c r="C65">
        <v>0</v>
      </c>
      <c r="D65">
        <v>3.4</v>
      </c>
      <c r="E65">
        <v>1.2</v>
      </c>
      <c r="F65">
        <v>0.1</v>
      </c>
      <c r="G65">
        <v>0.9</v>
      </c>
      <c r="H65">
        <v>0.1</v>
      </c>
      <c r="I65">
        <v>0</v>
      </c>
      <c r="J65">
        <v>0</v>
      </c>
    </row>
    <row r="66" spans="1:10" x14ac:dyDescent="0.25">
      <c r="A66" s="2">
        <v>42687.44458333333</v>
      </c>
      <c r="B66">
        <v>0.9</v>
      </c>
      <c r="C66">
        <v>0</v>
      </c>
      <c r="D66">
        <v>3.4</v>
      </c>
      <c r="E66">
        <v>1.2</v>
      </c>
      <c r="F66">
        <v>0.1</v>
      </c>
      <c r="G66">
        <v>0.9</v>
      </c>
      <c r="H66">
        <v>0.1</v>
      </c>
      <c r="I66">
        <v>0</v>
      </c>
      <c r="J66">
        <v>0</v>
      </c>
    </row>
    <row r="67" spans="1:10" x14ac:dyDescent="0.25">
      <c r="A67" s="2">
        <v>42687.451527777775</v>
      </c>
      <c r="B67">
        <v>0.9</v>
      </c>
      <c r="C67">
        <v>0</v>
      </c>
      <c r="D67">
        <v>3.4</v>
      </c>
      <c r="E67">
        <v>1.2</v>
      </c>
      <c r="F67">
        <v>0.1</v>
      </c>
      <c r="G67">
        <v>0.9</v>
      </c>
      <c r="H67">
        <v>0.1</v>
      </c>
      <c r="I67">
        <v>0</v>
      </c>
      <c r="J67">
        <v>0</v>
      </c>
    </row>
    <row r="68" spans="1:10" x14ac:dyDescent="0.25">
      <c r="A68" s="2">
        <v>42687.458472222221</v>
      </c>
      <c r="B68">
        <v>0.9</v>
      </c>
      <c r="C68">
        <v>0</v>
      </c>
      <c r="D68">
        <v>3.4</v>
      </c>
      <c r="E68">
        <v>1.2</v>
      </c>
      <c r="F68">
        <v>0.1</v>
      </c>
      <c r="G68">
        <v>0.9</v>
      </c>
      <c r="H68">
        <v>0.1</v>
      </c>
      <c r="I68">
        <v>0</v>
      </c>
      <c r="J68">
        <v>0</v>
      </c>
    </row>
    <row r="69" spans="1:10" x14ac:dyDescent="0.25">
      <c r="A69" s="2">
        <v>42687.465416666666</v>
      </c>
      <c r="B69">
        <v>0.9</v>
      </c>
      <c r="C69">
        <v>0</v>
      </c>
      <c r="D69">
        <v>3.4</v>
      </c>
      <c r="E69">
        <v>1.2</v>
      </c>
      <c r="F69">
        <v>0.1</v>
      </c>
      <c r="G69">
        <v>0.9</v>
      </c>
      <c r="H69">
        <v>0.1</v>
      </c>
      <c r="I69">
        <v>0</v>
      </c>
      <c r="J69">
        <v>0</v>
      </c>
    </row>
    <row r="70" spans="1:10" x14ac:dyDescent="0.25">
      <c r="A70" s="2">
        <v>42687.472361111111</v>
      </c>
      <c r="B70">
        <v>0.9</v>
      </c>
      <c r="C70">
        <v>0</v>
      </c>
      <c r="D70">
        <v>3.4</v>
      </c>
      <c r="E70">
        <v>1.2</v>
      </c>
      <c r="F70">
        <v>0.1</v>
      </c>
      <c r="G70">
        <v>0.9</v>
      </c>
      <c r="H70">
        <v>0.1</v>
      </c>
      <c r="I70">
        <v>0</v>
      </c>
      <c r="J70">
        <v>0</v>
      </c>
    </row>
    <row r="71" spans="1:10" x14ac:dyDescent="0.25">
      <c r="A71" s="2">
        <v>42687.479305555556</v>
      </c>
      <c r="B71">
        <v>0.9</v>
      </c>
      <c r="C71">
        <v>0</v>
      </c>
      <c r="D71">
        <v>3.4</v>
      </c>
      <c r="E71">
        <v>1.2</v>
      </c>
      <c r="F71">
        <v>0.1</v>
      </c>
      <c r="G71">
        <v>0.9</v>
      </c>
      <c r="H71">
        <v>0.1</v>
      </c>
      <c r="I71">
        <v>0</v>
      </c>
      <c r="J71">
        <v>0</v>
      </c>
    </row>
    <row r="72" spans="1:10" x14ac:dyDescent="0.25">
      <c r="A72" s="2">
        <v>42687.486250000002</v>
      </c>
      <c r="B72">
        <v>0.9</v>
      </c>
      <c r="C72">
        <v>0</v>
      </c>
      <c r="D72">
        <v>3.4</v>
      </c>
      <c r="E72">
        <v>1.2</v>
      </c>
      <c r="F72">
        <v>0.1</v>
      </c>
      <c r="G72">
        <v>0.9</v>
      </c>
      <c r="H72">
        <v>0.1</v>
      </c>
      <c r="I72">
        <v>0</v>
      </c>
      <c r="J72">
        <v>0</v>
      </c>
    </row>
    <row r="73" spans="1:10" x14ac:dyDescent="0.25">
      <c r="A73" s="2">
        <v>42687.493194444447</v>
      </c>
      <c r="B73">
        <v>0.9</v>
      </c>
      <c r="C73">
        <v>0</v>
      </c>
      <c r="D73">
        <v>3.4</v>
      </c>
      <c r="E73">
        <v>1.2</v>
      </c>
      <c r="F73">
        <v>0.1</v>
      </c>
      <c r="G73">
        <v>0.9</v>
      </c>
      <c r="H73">
        <v>0.1</v>
      </c>
      <c r="I73">
        <v>0</v>
      </c>
      <c r="J73">
        <v>0</v>
      </c>
    </row>
    <row r="74" spans="1:10" x14ac:dyDescent="0.25">
      <c r="A74" s="2">
        <v>42687.500138888892</v>
      </c>
      <c r="B74">
        <v>0.9</v>
      </c>
      <c r="C74">
        <v>0</v>
      </c>
      <c r="D74">
        <v>3.4</v>
      </c>
      <c r="E74">
        <v>1.2</v>
      </c>
      <c r="F74">
        <v>0.1</v>
      </c>
      <c r="G74">
        <v>0.9</v>
      </c>
      <c r="H74">
        <v>0.1</v>
      </c>
      <c r="I74">
        <v>0</v>
      </c>
      <c r="J74">
        <v>0</v>
      </c>
    </row>
    <row r="75" spans="1:10" x14ac:dyDescent="0.25">
      <c r="A75" s="2">
        <v>42687.50708333333</v>
      </c>
      <c r="B75">
        <v>0.9</v>
      </c>
      <c r="C75">
        <v>0</v>
      </c>
      <c r="D75">
        <v>3.4</v>
      </c>
      <c r="E75">
        <v>1.2</v>
      </c>
      <c r="F75">
        <v>0.1</v>
      </c>
      <c r="G75">
        <v>0.9</v>
      </c>
      <c r="H75">
        <v>0.1</v>
      </c>
      <c r="I75">
        <v>0</v>
      </c>
      <c r="J75">
        <v>0</v>
      </c>
    </row>
    <row r="76" spans="1:10" x14ac:dyDescent="0.25">
      <c r="A76" s="2">
        <v>42687.514027777775</v>
      </c>
      <c r="B76">
        <v>0.9</v>
      </c>
      <c r="C76">
        <v>0</v>
      </c>
      <c r="D76">
        <v>3.4</v>
      </c>
      <c r="E76">
        <v>1.2</v>
      </c>
      <c r="F76">
        <v>0.1</v>
      </c>
      <c r="G76">
        <v>0.9</v>
      </c>
      <c r="H76">
        <v>0.1</v>
      </c>
      <c r="I76">
        <v>0</v>
      </c>
      <c r="J76">
        <v>0</v>
      </c>
    </row>
    <row r="77" spans="1:10" x14ac:dyDescent="0.25">
      <c r="A77" s="2">
        <v>42687.520983796298</v>
      </c>
      <c r="B77">
        <v>0.9</v>
      </c>
      <c r="C77">
        <v>0</v>
      </c>
      <c r="D77">
        <v>3.4</v>
      </c>
      <c r="E77">
        <v>1.2</v>
      </c>
      <c r="F77">
        <v>0.1</v>
      </c>
      <c r="G77">
        <v>0.9</v>
      </c>
      <c r="H77">
        <v>0.1</v>
      </c>
      <c r="I77">
        <v>0</v>
      </c>
      <c r="J77">
        <v>0</v>
      </c>
    </row>
    <row r="78" spans="1:10" x14ac:dyDescent="0.25">
      <c r="A78" s="2">
        <v>42687.527928240743</v>
      </c>
      <c r="B78">
        <v>0.9</v>
      </c>
      <c r="C78">
        <v>0</v>
      </c>
      <c r="D78">
        <v>3.4</v>
      </c>
      <c r="E78">
        <v>1.2</v>
      </c>
      <c r="F78">
        <v>0.1</v>
      </c>
      <c r="G78">
        <v>0.9</v>
      </c>
      <c r="H78">
        <v>0.1</v>
      </c>
      <c r="I78">
        <v>0</v>
      </c>
      <c r="J78">
        <v>0</v>
      </c>
    </row>
    <row r="79" spans="1:10" x14ac:dyDescent="0.25">
      <c r="A79" s="2">
        <v>42687.534872685188</v>
      </c>
      <c r="B79">
        <v>0.9</v>
      </c>
      <c r="C79">
        <v>0</v>
      </c>
      <c r="D79">
        <v>3.4</v>
      </c>
      <c r="E79">
        <v>1.2</v>
      </c>
      <c r="F79">
        <v>0.1</v>
      </c>
      <c r="G79">
        <v>0.9</v>
      </c>
      <c r="H79">
        <v>0.1</v>
      </c>
      <c r="I79">
        <v>0</v>
      </c>
      <c r="J79">
        <v>0</v>
      </c>
    </row>
    <row r="80" spans="1:10" x14ac:dyDescent="0.25">
      <c r="A80" s="2">
        <v>42687.541817129626</v>
      </c>
      <c r="B80">
        <v>0.9</v>
      </c>
      <c r="C80">
        <v>0</v>
      </c>
      <c r="D80">
        <v>3.4</v>
      </c>
      <c r="E80">
        <v>1.2</v>
      </c>
      <c r="F80">
        <v>0.1</v>
      </c>
      <c r="G80">
        <v>0.9</v>
      </c>
      <c r="H80">
        <v>0.1</v>
      </c>
      <c r="I80">
        <v>0</v>
      </c>
      <c r="J80">
        <v>0</v>
      </c>
    </row>
    <row r="81" spans="1:10" x14ac:dyDescent="0.25">
      <c r="A81" s="2">
        <v>42687.548761574071</v>
      </c>
      <c r="B81">
        <v>0.9</v>
      </c>
      <c r="C81">
        <v>0</v>
      </c>
      <c r="D81">
        <v>3.4</v>
      </c>
      <c r="E81">
        <v>1.2</v>
      </c>
      <c r="F81">
        <v>0.1</v>
      </c>
      <c r="G81">
        <v>0.9</v>
      </c>
      <c r="H81">
        <v>0.1</v>
      </c>
      <c r="I81">
        <v>0</v>
      </c>
      <c r="J81">
        <v>0</v>
      </c>
    </row>
    <row r="82" spans="1:10" x14ac:dyDescent="0.25">
      <c r="A82" s="2">
        <v>42687.555706018517</v>
      </c>
      <c r="B82">
        <v>0.9</v>
      </c>
      <c r="C82">
        <v>0</v>
      </c>
      <c r="D82">
        <v>3.4</v>
      </c>
      <c r="E82">
        <v>1.2</v>
      </c>
      <c r="F82">
        <v>0.1</v>
      </c>
      <c r="G82">
        <v>0.9</v>
      </c>
      <c r="H82">
        <v>0.1</v>
      </c>
      <c r="I82">
        <v>0</v>
      </c>
      <c r="J82">
        <v>0</v>
      </c>
    </row>
    <row r="83" spans="1:10" x14ac:dyDescent="0.25">
      <c r="A83" s="2">
        <v>42687.562650462962</v>
      </c>
      <c r="B83">
        <v>0.9</v>
      </c>
      <c r="C83">
        <v>0</v>
      </c>
      <c r="D83">
        <v>3.4</v>
      </c>
      <c r="E83">
        <v>1.2</v>
      </c>
      <c r="F83">
        <v>0.1</v>
      </c>
      <c r="G83">
        <v>0.9</v>
      </c>
      <c r="H83">
        <v>0.1</v>
      </c>
      <c r="I83">
        <v>0</v>
      </c>
      <c r="J83">
        <v>0</v>
      </c>
    </row>
    <row r="84" spans="1:10" x14ac:dyDescent="0.25">
      <c r="A84" s="2">
        <v>42687.569594907407</v>
      </c>
      <c r="B84">
        <v>0.9</v>
      </c>
      <c r="C84">
        <v>0</v>
      </c>
      <c r="D84">
        <v>3.4</v>
      </c>
      <c r="E84">
        <v>1.2</v>
      </c>
      <c r="F84">
        <v>0.1</v>
      </c>
      <c r="G84">
        <v>0.9</v>
      </c>
      <c r="H84">
        <v>0.1</v>
      </c>
      <c r="I84">
        <v>0</v>
      </c>
      <c r="J84">
        <v>0</v>
      </c>
    </row>
    <row r="85" spans="1:10" x14ac:dyDescent="0.25">
      <c r="A85" s="2">
        <v>42687.576539351852</v>
      </c>
      <c r="B85">
        <v>0.9</v>
      </c>
      <c r="C85">
        <v>0</v>
      </c>
      <c r="D85">
        <v>3.4</v>
      </c>
      <c r="E85">
        <v>1.2</v>
      </c>
      <c r="F85">
        <v>0.1</v>
      </c>
      <c r="G85">
        <v>0.9</v>
      </c>
      <c r="H85">
        <v>0.1</v>
      </c>
      <c r="I85">
        <v>0</v>
      </c>
      <c r="J85">
        <v>0</v>
      </c>
    </row>
    <row r="86" spans="1:10" x14ac:dyDescent="0.25">
      <c r="A86" s="2">
        <v>42687.583483796298</v>
      </c>
      <c r="B86">
        <v>0.9</v>
      </c>
      <c r="C86">
        <v>0</v>
      </c>
      <c r="D86">
        <v>3.4</v>
      </c>
      <c r="E86">
        <v>1.2</v>
      </c>
      <c r="F86">
        <v>0.1</v>
      </c>
      <c r="G86">
        <v>0.9</v>
      </c>
      <c r="H86">
        <v>0.1</v>
      </c>
      <c r="I86">
        <v>0</v>
      </c>
      <c r="J86">
        <v>0</v>
      </c>
    </row>
    <row r="87" spans="1:10" x14ac:dyDescent="0.25">
      <c r="A87" s="2">
        <v>42687.590428240743</v>
      </c>
      <c r="B87">
        <v>0.9</v>
      </c>
      <c r="C87">
        <v>0</v>
      </c>
      <c r="D87">
        <v>3.4</v>
      </c>
      <c r="E87">
        <v>1.2</v>
      </c>
      <c r="F87">
        <v>0.1</v>
      </c>
      <c r="G87">
        <v>0.9</v>
      </c>
      <c r="H87">
        <v>0.1</v>
      </c>
      <c r="I87">
        <v>0</v>
      </c>
      <c r="J87">
        <v>0</v>
      </c>
    </row>
    <row r="88" spans="1:10" x14ac:dyDescent="0.25">
      <c r="A88" s="2">
        <v>42687.597372685188</v>
      </c>
      <c r="B88">
        <v>0.9</v>
      </c>
      <c r="C88">
        <v>0</v>
      </c>
      <c r="D88">
        <v>3.4</v>
      </c>
      <c r="E88">
        <v>1.2</v>
      </c>
      <c r="F88">
        <v>0.1</v>
      </c>
      <c r="G88">
        <v>0.9</v>
      </c>
      <c r="H88">
        <v>0.1</v>
      </c>
      <c r="I88">
        <v>0</v>
      </c>
      <c r="J88">
        <v>0</v>
      </c>
    </row>
    <row r="89" spans="1:10" x14ac:dyDescent="0.25">
      <c r="A89" s="2">
        <v>42687.604317129626</v>
      </c>
      <c r="B89">
        <v>0.9</v>
      </c>
      <c r="C89">
        <v>0</v>
      </c>
      <c r="D89">
        <v>3.4</v>
      </c>
      <c r="E89">
        <v>1.2</v>
      </c>
      <c r="F89">
        <v>0.1</v>
      </c>
      <c r="G89">
        <v>0.9</v>
      </c>
      <c r="H89">
        <v>0.1</v>
      </c>
      <c r="I89">
        <v>0</v>
      </c>
      <c r="J89">
        <v>0</v>
      </c>
    </row>
    <row r="90" spans="1:10" x14ac:dyDescent="0.25">
      <c r="A90" s="2">
        <v>42687.611261574071</v>
      </c>
      <c r="B90">
        <v>0.9</v>
      </c>
      <c r="C90">
        <v>0</v>
      </c>
      <c r="D90">
        <v>3.4</v>
      </c>
      <c r="E90">
        <v>1.2</v>
      </c>
      <c r="F90">
        <v>0.1</v>
      </c>
      <c r="G90">
        <v>0.9</v>
      </c>
      <c r="H90">
        <v>0.1</v>
      </c>
      <c r="I90">
        <v>0</v>
      </c>
      <c r="J90">
        <v>0</v>
      </c>
    </row>
    <row r="91" spans="1:10" x14ac:dyDescent="0.25">
      <c r="A91" s="2">
        <v>42687.618206018517</v>
      </c>
      <c r="B91">
        <v>0.9</v>
      </c>
      <c r="C91">
        <v>0</v>
      </c>
      <c r="D91">
        <v>3.4</v>
      </c>
      <c r="E91">
        <v>1.2</v>
      </c>
      <c r="F91">
        <v>0.1</v>
      </c>
      <c r="G91">
        <v>0.9</v>
      </c>
      <c r="H91">
        <v>0.1</v>
      </c>
      <c r="I91">
        <v>0</v>
      </c>
      <c r="J91">
        <v>0</v>
      </c>
    </row>
    <row r="92" spans="1:10" x14ac:dyDescent="0.25">
      <c r="A92" s="2">
        <v>42687.625150462962</v>
      </c>
      <c r="B92">
        <v>0.9</v>
      </c>
      <c r="C92">
        <v>0</v>
      </c>
      <c r="D92">
        <v>3.4</v>
      </c>
      <c r="E92">
        <v>1.2</v>
      </c>
      <c r="F92">
        <v>0.1</v>
      </c>
      <c r="G92">
        <v>0.9</v>
      </c>
      <c r="H92">
        <v>0.1</v>
      </c>
      <c r="I92">
        <v>0</v>
      </c>
      <c r="J92">
        <v>0</v>
      </c>
    </row>
    <row r="93" spans="1:10" x14ac:dyDescent="0.25">
      <c r="A93" s="2">
        <v>42687.632094907407</v>
      </c>
      <c r="B93">
        <v>0.9</v>
      </c>
      <c r="C93">
        <v>0</v>
      </c>
      <c r="D93">
        <v>3.4</v>
      </c>
      <c r="E93">
        <v>1.2</v>
      </c>
      <c r="F93">
        <v>0.1</v>
      </c>
      <c r="G93">
        <v>0.9</v>
      </c>
      <c r="H93">
        <v>0.1</v>
      </c>
      <c r="I93">
        <v>0</v>
      </c>
      <c r="J93">
        <v>0</v>
      </c>
    </row>
    <row r="94" spans="1:10" x14ac:dyDescent="0.25">
      <c r="A94" s="2">
        <v>42687.639050925929</v>
      </c>
      <c r="B94">
        <v>0.9</v>
      </c>
      <c r="C94">
        <v>0</v>
      </c>
      <c r="D94">
        <v>3.4</v>
      </c>
      <c r="E94">
        <v>1.2</v>
      </c>
      <c r="F94">
        <v>0.1</v>
      </c>
      <c r="G94">
        <v>0.9</v>
      </c>
      <c r="H94">
        <v>0.1</v>
      </c>
      <c r="I94">
        <v>0</v>
      </c>
      <c r="J94">
        <v>0</v>
      </c>
    </row>
    <row r="95" spans="1:10" x14ac:dyDescent="0.25">
      <c r="A95" s="2">
        <v>42687.645995370367</v>
      </c>
      <c r="B95">
        <v>0.9</v>
      </c>
      <c r="C95">
        <v>0</v>
      </c>
      <c r="D95">
        <v>3.4</v>
      </c>
      <c r="E95">
        <v>1.2</v>
      </c>
      <c r="F95">
        <v>0.1</v>
      </c>
      <c r="G95">
        <v>0.9</v>
      </c>
      <c r="H95">
        <v>0.1</v>
      </c>
      <c r="I95">
        <v>0</v>
      </c>
      <c r="J95">
        <v>0</v>
      </c>
    </row>
    <row r="96" spans="1:10" x14ac:dyDescent="0.25">
      <c r="A96" s="2">
        <v>42687.652939814812</v>
      </c>
      <c r="B96">
        <v>0.9</v>
      </c>
      <c r="C96">
        <v>0</v>
      </c>
      <c r="D96">
        <v>3.4</v>
      </c>
      <c r="E96">
        <v>1.2</v>
      </c>
      <c r="F96">
        <v>0.1</v>
      </c>
      <c r="G96">
        <v>0.9</v>
      </c>
      <c r="H96">
        <v>0.1</v>
      </c>
      <c r="I96">
        <v>0</v>
      </c>
      <c r="J96">
        <v>0</v>
      </c>
    </row>
    <row r="97" spans="1:10" x14ac:dyDescent="0.25">
      <c r="A97" s="2">
        <v>42687.659884259258</v>
      </c>
      <c r="B97">
        <v>0.9</v>
      </c>
      <c r="C97">
        <v>0</v>
      </c>
      <c r="D97">
        <v>3.4</v>
      </c>
      <c r="E97">
        <v>1.2</v>
      </c>
      <c r="F97">
        <v>0.1</v>
      </c>
      <c r="G97">
        <v>0.9</v>
      </c>
      <c r="H97">
        <v>0.1</v>
      </c>
      <c r="I97">
        <v>0</v>
      </c>
      <c r="J97">
        <v>0</v>
      </c>
    </row>
    <row r="98" spans="1:10" x14ac:dyDescent="0.25">
      <c r="A98" s="2">
        <v>42687.666828703703</v>
      </c>
      <c r="B98">
        <v>0.9</v>
      </c>
      <c r="C98">
        <v>0</v>
      </c>
      <c r="D98">
        <v>3.4</v>
      </c>
      <c r="E98">
        <v>1.2</v>
      </c>
      <c r="F98">
        <v>0.1</v>
      </c>
      <c r="G98">
        <v>0.9</v>
      </c>
      <c r="H98">
        <v>0.1</v>
      </c>
      <c r="I98">
        <v>0</v>
      </c>
      <c r="J98">
        <v>0</v>
      </c>
    </row>
    <row r="99" spans="1:10" x14ac:dyDescent="0.25">
      <c r="A99" s="2">
        <v>42687.673773148148</v>
      </c>
      <c r="B99">
        <v>0.9</v>
      </c>
      <c r="C99">
        <v>0</v>
      </c>
      <c r="D99">
        <v>3.4</v>
      </c>
      <c r="E99">
        <v>1.2</v>
      </c>
      <c r="F99">
        <v>0.1</v>
      </c>
      <c r="G99">
        <v>0.9</v>
      </c>
      <c r="H99">
        <v>0.1</v>
      </c>
      <c r="I99">
        <v>0</v>
      </c>
      <c r="J99">
        <v>0</v>
      </c>
    </row>
    <row r="100" spans="1:10" x14ac:dyDescent="0.25">
      <c r="A100" s="2">
        <v>42687.680717592593</v>
      </c>
      <c r="B100">
        <v>0.9</v>
      </c>
      <c r="C100">
        <v>0</v>
      </c>
      <c r="D100">
        <v>3.4</v>
      </c>
      <c r="E100">
        <v>1.2</v>
      </c>
      <c r="F100">
        <v>0.1</v>
      </c>
      <c r="G100">
        <v>0.9</v>
      </c>
      <c r="H100">
        <v>0.1</v>
      </c>
      <c r="I100">
        <v>0</v>
      </c>
      <c r="J100">
        <v>0</v>
      </c>
    </row>
    <row r="101" spans="1:10" x14ac:dyDescent="0.25">
      <c r="A101" s="2">
        <v>42687.687662037039</v>
      </c>
      <c r="B101">
        <v>0.9</v>
      </c>
      <c r="C101">
        <v>0</v>
      </c>
      <c r="D101">
        <v>3.4</v>
      </c>
      <c r="E101">
        <v>1.2</v>
      </c>
      <c r="F101">
        <v>0.1</v>
      </c>
      <c r="G101">
        <v>0.9</v>
      </c>
      <c r="H101">
        <v>0.1</v>
      </c>
      <c r="I101">
        <v>0</v>
      </c>
      <c r="J101">
        <v>0</v>
      </c>
    </row>
    <row r="102" spans="1:10" x14ac:dyDescent="0.25">
      <c r="A102" s="2">
        <v>42687.694606481484</v>
      </c>
      <c r="B102">
        <v>0.9</v>
      </c>
      <c r="C102">
        <v>0</v>
      </c>
      <c r="D102">
        <v>3.4</v>
      </c>
      <c r="E102">
        <v>1.2</v>
      </c>
      <c r="F102">
        <v>0.1</v>
      </c>
      <c r="G102">
        <v>0.9</v>
      </c>
      <c r="H102">
        <v>0.1</v>
      </c>
      <c r="I102">
        <v>0</v>
      </c>
      <c r="J102">
        <v>0</v>
      </c>
    </row>
    <row r="103" spans="1:10" x14ac:dyDescent="0.25">
      <c r="A103" s="2">
        <v>42687.701550925929</v>
      </c>
      <c r="B103">
        <v>0.9</v>
      </c>
      <c r="C103">
        <v>0</v>
      </c>
      <c r="D103">
        <v>3.4</v>
      </c>
      <c r="E103">
        <v>1.2</v>
      </c>
      <c r="F103">
        <v>0.1</v>
      </c>
      <c r="G103">
        <v>0.9</v>
      </c>
      <c r="H103">
        <v>0.1</v>
      </c>
      <c r="I103">
        <v>0</v>
      </c>
      <c r="J103">
        <v>0</v>
      </c>
    </row>
    <row r="104" spans="1:10" x14ac:dyDescent="0.25">
      <c r="A104" s="2">
        <v>42687.708495370367</v>
      </c>
      <c r="B104">
        <v>0.9</v>
      </c>
      <c r="C104">
        <v>0</v>
      </c>
      <c r="D104">
        <v>3.4</v>
      </c>
      <c r="E104">
        <v>1.2</v>
      </c>
      <c r="F104">
        <v>0.1</v>
      </c>
      <c r="G104">
        <v>0.9</v>
      </c>
      <c r="H104">
        <v>0.1</v>
      </c>
      <c r="I104">
        <v>0</v>
      </c>
      <c r="J104">
        <v>0</v>
      </c>
    </row>
    <row r="105" spans="1:10" x14ac:dyDescent="0.25">
      <c r="A105" s="2">
        <v>42687.715439814812</v>
      </c>
      <c r="B105">
        <v>0.9</v>
      </c>
      <c r="C105">
        <v>0</v>
      </c>
      <c r="D105">
        <v>3.4</v>
      </c>
      <c r="E105">
        <v>1.2</v>
      </c>
      <c r="F105">
        <v>0.1</v>
      </c>
      <c r="G105">
        <v>0.9</v>
      </c>
      <c r="H105">
        <v>0.1</v>
      </c>
      <c r="I105">
        <v>0</v>
      </c>
      <c r="J105">
        <v>0</v>
      </c>
    </row>
    <row r="106" spans="1:10" x14ac:dyDescent="0.25">
      <c r="A106" s="2">
        <v>42687.722384259258</v>
      </c>
      <c r="B106">
        <v>0.9</v>
      </c>
      <c r="C106">
        <v>0</v>
      </c>
      <c r="D106">
        <v>3.4</v>
      </c>
      <c r="E106">
        <v>1.2</v>
      </c>
      <c r="F106">
        <v>0.1</v>
      </c>
      <c r="G106">
        <v>0.9</v>
      </c>
      <c r="H106">
        <v>0.1</v>
      </c>
      <c r="I106">
        <v>0</v>
      </c>
      <c r="J106">
        <v>0</v>
      </c>
    </row>
    <row r="107" spans="1:10" x14ac:dyDescent="0.25">
      <c r="A107" s="2">
        <v>42687.729328703703</v>
      </c>
      <c r="B107">
        <v>0.9</v>
      </c>
      <c r="C107">
        <v>0</v>
      </c>
      <c r="D107">
        <v>3.4</v>
      </c>
      <c r="E107">
        <v>1.2</v>
      </c>
      <c r="F107">
        <v>0.1</v>
      </c>
      <c r="G107">
        <v>0.9</v>
      </c>
      <c r="H107">
        <v>0.1</v>
      </c>
      <c r="I107">
        <v>0</v>
      </c>
      <c r="J107">
        <v>0</v>
      </c>
    </row>
    <row r="108" spans="1:10" x14ac:dyDescent="0.25">
      <c r="A108" s="2">
        <v>42687.736273148148</v>
      </c>
      <c r="B108">
        <v>0.9</v>
      </c>
      <c r="C108">
        <v>0</v>
      </c>
      <c r="D108">
        <v>3.4</v>
      </c>
      <c r="E108">
        <v>1.2</v>
      </c>
      <c r="F108">
        <v>0.1</v>
      </c>
      <c r="G108">
        <v>0.9</v>
      </c>
      <c r="H108">
        <v>0.1</v>
      </c>
      <c r="I108">
        <v>0</v>
      </c>
      <c r="J108">
        <v>0</v>
      </c>
    </row>
    <row r="109" spans="1:10" x14ac:dyDescent="0.25">
      <c r="A109" s="2">
        <v>42687.743217592593</v>
      </c>
      <c r="B109">
        <v>0.9</v>
      </c>
      <c r="C109">
        <v>0</v>
      </c>
      <c r="D109">
        <v>3.4</v>
      </c>
      <c r="E109">
        <v>1.2</v>
      </c>
      <c r="F109">
        <v>0.1</v>
      </c>
      <c r="G109">
        <v>0.9</v>
      </c>
      <c r="H109">
        <v>0.1</v>
      </c>
      <c r="I109">
        <v>0</v>
      </c>
      <c r="J109">
        <v>0</v>
      </c>
    </row>
    <row r="110" spans="1:10" x14ac:dyDescent="0.25">
      <c r="A110" s="2">
        <v>42687.750162037039</v>
      </c>
      <c r="B110">
        <v>0.9</v>
      </c>
      <c r="C110">
        <v>0</v>
      </c>
      <c r="D110">
        <v>3.4</v>
      </c>
      <c r="E110">
        <v>1.2</v>
      </c>
      <c r="F110">
        <v>0.1</v>
      </c>
      <c r="G110">
        <v>0.9</v>
      </c>
      <c r="H110">
        <v>0.1</v>
      </c>
      <c r="I110">
        <v>0</v>
      </c>
      <c r="J110">
        <v>0</v>
      </c>
    </row>
    <row r="111" spans="1:10" x14ac:dyDescent="0.25">
      <c r="A111" s="2">
        <v>42687.757118055553</v>
      </c>
      <c r="B111">
        <v>0.9</v>
      </c>
      <c r="C111">
        <v>0</v>
      </c>
      <c r="D111">
        <v>3.4</v>
      </c>
      <c r="E111">
        <v>1.2</v>
      </c>
      <c r="F111">
        <v>0.1</v>
      </c>
      <c r="G111">
        <v>0.9</v>
      </c>
      <c r="H111">
        <v>0.1</v>
      </c>
      <c r="I111">
        <v>0</v>
      </c>
      <c r="J111">
        <v>0</v>
      </c>
    </row>
    <row r="112" spans="1:10" x14ac:dyDescent="0.25">
      <c r="A112" s="2">
        <v>42687.764062499999</v>
      </c>
      <c r="B112">
        <v>0.9</v>
      </c>
      <c r="C112">
        <v>0</v>
      </c>
      <c r="D112">
        <v>3.4</v>
      </c>
      <c r="E112">
        <v>1.2</v>
      </c>
      <c r="F112">
        <v>0.1</v>
      </c>
      <c r="G112">
        <v>0.9</v>
      </c>
      <c r="H112">
        <v>0.1</v>
      </c>
      <c r="I112">
        <v>0</v>
      </c>
      <c r="J112">
        <v>0</v>
      </c>
    </row>
    <row r="113" spans="1:10" x14ac:dyDescent="0.25">
      <c r="A113" s="2">
        <v>42687.771006944444</v>
      </c>
      <c r="B113">
        <v>0.9</v>
      </c>
      <c r="C113">
        <v>0</v>
      </c>
      <c r="D113">
        <v>3.4</v>
      </c>
      <c r="E113">
        <v>1.2</v>
      </c>
      <c r="F113">
        <v>0.1</v>
      </c>
      <c r="G113">
        <v>0.9</v>
      </c>
      <c r="H113">
        <v>0.1</v>
      </c>
      <c r="I113">
        <v>0</v>
      </c>
      <c r="J113">
        <v>0</v>
      </c>
    </row>
    <row r="114" spans="1:10" x14ac:dyDescent="0.25">
      <c r="A114" s="2">
        <v>42687.777951388889</v>
      </c>
      <c r="B114">
        <v>0.9</v>
      </c>
      <c r="C114">
        <v>0</v>
      </c>
      <c r="D114">
        <v>3.4</v>
      </c>
      <c r="E114">
        <v>1.2</v>
      </c>
      <c r="F114">
        <v>0.1</v>
      </c>
      <c r="G114">
        <v>0.9</v>
      </c>
      <c r="H114">
        <v>0.1</v>
      </c>
      <c r="I114">
        <v>0</v>
      </c>
      <c r="J114">
        <v>0</v>
      </c>
    </row>
    <row r="115" spans="1:10" x14ac:dyDescent="0.25">
      <c r="A115" s="2">
        <v>42687.784895833334</v>
      </c>
      <c r="B115">
        <v>0.9</v>
      </c>
      <c r="C115">
        <v>0</v>
      </c>
      <c r="D115">
        <v>3.4</v>
      </c>
      <c r="E115">
        <v>1.2</v>
      </c>
      <c r="F115">
        <v>0.1</v>
      </c>
      <c r="G115">
        <v>0.9</v>
      </c>
      <c r="H115">
        <v>0.1</v>
      </c>
      <c r="I115">
        <v>0</v>
      </c>
      <c r="J115">
        <v>0</v>
      </c>
    </row>
    <row r="116" spans="1:10" x14ac:dyDescent="0.25">
      <c r="A116" s="2">
        <v>42687.79184027778</v>
      </c>
      <c r="B116">
        <v>0.9</v>
      </c>
      <c r="C116">
        <v>0</v>
      </c>
      <c r="D116">
        <v>3.4</v>
      </c>
      <c r="E116">
        <v>1.2</v>
      </c>
      <c r="F116">
        <v>0.1</v>
      </c>
      <c r="G116">
        <v>0.9</v>
      </c>
      <c r="H116">
        <v>0.1</v>
      </c>
      <c r="I116">
        <v>0</v>
      </c>
      <c r="J116">
        <v>0</v>
      </c>
    </row>
    <row r="117" spans="1:10" x14ac:dyDescent="0.25">
      <c r="A117" s="2">
        <v>42687.798784722225</v>
      </c>
      <c r="B117">
        <v>0.9</v>
      </c>
      <c r="C117">
        <v>0</v>
      </c>
      <c r="D117">
        <v>3.4</v>
      </c>
      <c r="E117">
        <v>1.2</v>
      </c>
      <c r="F117">
        <v>0.1</v>
      </c>
      <c r="G117">
        <v>0.9</v>
      </c>
      <c r="H117">
        <v>0.1</v>
      </c>
      <c r="I117">
        <v>0</v>
      </c>
      <c r="J117">
        <v>0</v>
      </c>
    </row>
    <row r="118" spans="1:10" x14ac:dyDescent="0.25">
      <c r="A118" s="2">
        <v>42687.80572916667</v>
      </c>
      <c r="B118">
        <v>0.9</v>
      </c>
      <c r="C118">
        <v>0</v>
      </c>
      <c r="D118">
        <v>3.4</v>
      </c>
      <c r="E118">
        <v>1.2</v>
      </c>
      <c r="F118">
        <v>0.1</v>
      </c>
      <c r="G118">
        <v>0.9</v>
      </c>
      <c r="H118">
        <v>0.1</v>
      </c>
      <c r="I118">
        <v>0</v>
      </c>
      <c r="J118">
        <v>0</v>
      </c>
    </row>
    <row r="119" spans="1:10" x14ac:dyDescent="0.25">
      <c r="A119" s="2">
        <v>42687.812673611108</v>
      </c>
      <c r="B119">
        <v>0.9</v>
      </c>
      <c r="C119">
        <v>0</v>
      </c>
      <c r="D119">
        <v>3.4</v>
      </c>
      <c r="E119">
        <v>1.2</v>
      </c>
      <c r="F119">
        <v>0.1</v>
      </c>
      <c r="G119">
        <v>0.9</v>
      </c>
      <c r="H119">
        <v>0.1</v>
      </c>
      <c r="I119">
        <v>0</v>
      </c>
      <c r="J119">
        <v>0</v>
      </c>
    </row>
    <row r="120" spans="1:10" x14ac:dyDescent="0.25">
      <c r="A120" s="2">
        <v>42687.819618055553</v>
      </c>
      <c r="B120">
        <v>0.9</v>
      </c>
      <c r="C120">
        <v>0</v>
      </c>
      <c r="D120">
        <v>3.4</v>
      </c>
      <c r="E120">
        <v>1.2</v>
      </c>
      <c r="F120">
        <v>0.1</v>
      </c>
      <c r="G120">
        <v>0.9</v>
      </c>
      <c r="H120">
        <v>0.1</v>
      </c>
      <c r="I120">
        <v>0</v>
      </c>
      <c r="J120">
        <v>0</v>
      </c>
    </row>
    <row r="121" spans="1:10" x14ac:dyDescent="0.25">
      <c r="A121" s="2">
        <v>42687.826574074075</v>
      </c>
      <c r="B121">
        <v>0.9</v>
      </c>
      <c r="C121">
        <v>0</v>
      </c>
      <c r="D121">
        <v>3.4</v>
      </c>
      <c r="E121">
        <v>1.2</v>
      </c>
      <c r="F121">
        <v>0.1</v>
      </c>
      <c r="G121">
        <v>0.9</v>
      </c>
      <c r="H121">
        <v>0.1</v>
      </c>
      <c r="I121">
        <v>0</v>
      </c>
      <c r="J121">
        <v>0</v>
      </c>
    </row>
    <row r="122" spans="1:10" x14ac:dyDescent="0.25">
      <c r="A122" s="2">
        <v>42687.833518518521</v>
      </c>
      <c r="B122">
        <v>0.9</v>
      </c>
      <c r="C122">
        <v>0</v>
      </c>
      <c r="D122">
        <v>3.4</v>
      </c>
      <c r="E122">
        <v>1.2</v>
      </c>
      <c r="F122">
        <v>0.1</v>
      </c>
      <c r="G122">
        <v>0.9</v>
      </c>
      <c r="H122">
        <v>0.1</v>
      </c>
      <c r="I122">
        <v>0</v>
      </c>
      <c r="J122">
        <v>0</v>
      </c>
    </row>
    <row r="123" spans="1:10" x14ac:dyDescent="0.25">
      <c r="A123" s="2">
        <v>42687.840462962966</v>
      </c>
      <c r="B123">
        <v>0.9</v>
      </c>
      <c r="C123">
        <v>0</v>
      </c>
      <c r="D123">
        <v>3.4</v>
      </c>
      <c r="E123">
        <v>1.2</v>
      </c>
      <c r="F123">
        <v>0.1</v>
      </c>
      <c r="G123">
        <v>0.9</v>
      </c>
      <c r="H123">
        <v>0.1</v>
      </c>
      <c r="I123">
        <v>0</v>
      </c>
      <c r="J123">
        <v>0</v>
      </c>
    </row>
    <row r="124" spans="1:10" x14ac:dyDescent="0.25">
      <c r="A124" s="2">
        <v>42687.847407407404</v>
      </c>
      <c r="B124">
        <v>0.9</v>
      </c>
      <c r="C124">
        <v>0</v>
      </c>
      <c r="D124">
        <v>3.4</v>
      </c>
      <c r="E124">
        <v>1.2</v>
      </c>
      <c r="F124">
        <v>0.1</v>
      </c>
      <c r="G124">
        <v>0.9</v>
      </c>
      <c r="H124">
        <v>0.1</v>
      </c>
      <c r="I124">
        <v>0</v>
      </c>
      <c r="J124">
        <v>0</v>
      </c>
    </row>
    <row r="125" spans="1:10" x14ac:dyDescent="0.25">
      <c r="A125" s="2">
        <v>42687.854351851849</v>
      </c>
      <c r="B125">
        <v>0.9</v>
      </c>
      <c r="C125">
        <v>0</v>
      </c>
      <c r="D125">
        <v>3.4</v>
      </c>
      <c r="E125">
        <v>1.2</v>
      </c>
      <c r="F125">
        <v>0.1</v>
      </c>
      <c r="G125">
        <v>0.9</v>
      </c>
      <c r="H125">
        <v>0.1</v>
      </c>
      <c r="I125">
        <v>0</v>
      </c>
      <c r="J125">
        <v>0</v>
      </c>
    </row>
    <row r="126" spans="1:10" x14ac:dyDescent="0.25">
      <c r="A126" s="2">
        <v>42687.861296296294</v>
      </c>
      <c r="B126">
        <v>0.9</v>
      </c>
      <c r="C126">
        <v>0</v>
      </c>
      <c r="D126">
        <v>3.4</v>
      </c>
      <c r="E126">
        <v>1.2</v>
      </c>
      <c r="F126">
        <v>0.1</v>
      </c>
      <c r="G126">
        <v>0.9</v>
      </c>
      <c r="H126">
        <v>0.1</v>
      </c>
      <c r="I126">
        <v>0</v>
      </c>
      <c r="J126">
        <v>0</v>
      </c>
    </row>
    <row r="127" spans="1:10" x14ac:dyDescent="0.25">
      <c r="A127" s="2">
        <v>42687.86824074074</v>
      </c>
      <c r="B127">
        <v>0.9</v>
      </c>
      <c r="C127">
        <v>0</v>
      </c>
      <c r="D127">
        <v>3.4</v>
      </c>
      <c r="E127">
        <v>1.2</v>
      </c>
      <c r="F127">
        <v>0.1</v>
      </c>
      <c r="G127">
        <v>0.9</v>
      </c>
      <c r="H127">
        <v>0.1</v>
      </c>
      <c r="I127">
        <v>0</v>
      </c>
      <c r="J127">
        <v>0</v>
      </c>
    </row>
    <row r="128" spans="1:10" x14ac:dyDescent="0.25">
      <c r="A128" s="2">
        <v>42687.875185185185</v>
      </c>
      <c r="B128">
        <v>0.9</v>
      </c>
      <c r="C128">
        <v>0</v>
      </c>
      <c r="D128">
        <v>3.4</v>
      </c>
      <c r="E128">
        <v>1.2</v>
      </c>
      <c r="F128">
        <v>0.1</v>
      </c>
      <c r="G128">
        <v>0.9</v>
      </c>
      <c r="H128">
        <v>0.1</v>
      </c>
      <c r="I128">
        <v>0</v>
      </c>
      <c r="J128">
        <v>0</v>
      </c>
    </row>
    <row r="129" spans="1:10" x14ac:dyDescent="0.25">
      <c r="A129" s="2">
        <v>42687.88212962963</v>
      </c>
      <c r="B129">
        <v>0.9</v>
      </c>
      <c r="C129">
        <v>0</v>
      </c>
      <c r="D129">
        <v>3.4</v>
      </c>
      <c r="E129">
        <v>1.2</v>
      </c>
      <c r="F129">
        <v>0.1</v>
      </c>
      <c r="G129">
        <v>0.9</v>
      </c>
      <c r="H129">
        <v>0.1</v>
      </c>
      <c r="I129">
        <v>0</v>
      </c>
      <c r="J129">
        <v>0</v>
      </c>
    </row>
    <row r="130" spans="1:10" x14ac:dyDescent="0.25">
      <c r="A130" s="2">
        <v>42687.889074074075</v>
      </c>
      <c r="B130">
        <v>0.9</v>
      </c>
      <c r="C130">
        <v>0</v>
      </c>
      <c r="D130">
        <v>3.4</v>
      </c>
      <c r="E130">
        <v>1.2</v>
      </c>
      <c r="F130">
        <v>0.1</v>
      </c>
      <c r="G130">
        <v>0.9</v>
      </c>
      <c r="H130">
        <v>0.1</v>
      </c>
      <c r="I130">
        <v>0</v>
      </c>
      <c r="J130">
        <v>0</v>
      </c>
    </row>
    <row r="131" spans="1:10" x14ac:dyDescent="0.25">
      <c r="A131" s="2">
        <v>42687.896018518521</v>
      </c>
      <c r="B131">
        <v>0.9</v>
      </c>
      <c r="C131">
        <v>0</v>
      </c>
      <c r="D131">
        <v>3.4</v>
      </c>
      <c r="E131">
        <v>1.2</v>
      </c>
      <c r="F131">
        <v>0.1</v>
      </c>
      <c r="G131">
        <v>0.9</v>
      </c>
      <c r="H131">
        <v>0.1</v>
      </c>
      <c r="I131">
        <v>0</v>
      </c>
      <c r="J131">
        <v>0</v>
      </c>
    </row>
    <row r="132" spans="1:10" x14ac:dyDescent="0.25">
      <c r="A132" s="2">
        <v>42687.902962962966</v>
      </c>
      <c r="B132">
        <v>0.9</v>
      </c>
      <c r="C132">
        <v>0</v>
      </c>
      <c r="D132">
        <v>3.4</v>
      </c>
      <c r="E132">
        <v>1.2</v>
      </c>
      <c r="F132">
        <v>0.1</v>
      </c>
      <c r="G132">
        <v>0.9</v>
      </c>
      <c r="H132">
        <v>0.1</v>
      </c>
      <c r="I132">
        <v>0</v>
      </c>
      <c r="J132">
        <v>0</v>
      </c>
    </row>
    <row r="133" spans="1:10" x14ac:dyDescent="0.25">
      <c r="A133" s="2">
        <v>42687.909907407404</v>
      </c>
      <c r="B133">
        <v>0.9</v>
      </c>
      <c r="C133">
        <v>0</v>
      </c>
      <c r="D133">
        <v>3.4</v>
      </c>
      <c r="E133">
        <v>1.2</v>
      </c>
      <c r="F133">
        <v>0.1</v>
      </c>
      <c r="G133">
        <v>0.9</v>
      </c>
      <c r="H133">
        <v>0.1</v>
      </c>
      <c r="I133">
        <v>0</v>
      </c>
      <c r="J133">
        <v>0</v>
      </c>
    </row>
    <row r="134" spans="1:10" x14ac:dyDescent="0.25">
      <c r="A134" s="2">
        <v>42687.916851851849</v>
      </c>
      <c r="B134">
        <v>0.9</v>
      </c>
      <c r="C134">
        <v>0</v>
      </c>
      <c r="D134">
        <v>3.4</v>
      </c>
      <c r="E134">
        <v>1.2</v>
      </c>
      <c r="F134">
        <v>0.1</v>
      </c>
      <c r="G134">
        <v>0.9</v>
      </c>
      <c r="H134">
        <v>0.1</v>
      </c>
      <c r="I134">
        <v>0</v>
      </c>
      <c r="J134">
        <v>0</v>
      </c>
    </row>
    <row r="135" spans="1:10" x14ac:dyDescent="0.25">
      <c r="A135" s="2">
        <v>42687.923796296294</v>
      </c>
      <c r="B135">
        <v>0.9</v>
      </c>
      <c r="C135">
        <v>0</v>
      </c>
      <c r="D135">
        <v>3.4</v>
      </c>
      <c r="E135">
        <v>1.2</v>
      </c>
      <c r="F135">
        <v>0.1</v>
      </c>
      <c r="G135">
        <v>0.9</v>
      </c>
      <c r="H135">
        <v>0.1</v>
      </c>
      <c r="I135">
        <v>0</v>
      </c>
      <c r="J135">
        <v>0</v>
      </c>
    </row>
    <row r="136" spans="1:10" x14ac:dyDescent="0.25">
      <c r="A136" s="2">
        <v>42687.930752314816</v>
      </c>
      <c r="B136">
        <v>0.9</v>
      </c>
      <c r="C136">
        <v>0</v>
      </c>
      <c r="D136">
        <v>3.4</v>
      </c>
      <c r="E136">
        <v>1.2</v>
      </c>
      <c r="F136">
        <v>0.1</v>
      </c>
      <c r="G136">
        <v>0.9</v>
      </c>
      <c r="H136">
        <v>0.1</v>
      </c>
      <c r="I136">
        <v>0</v>
      </c>
      <c r="J136">
        <v>0</v>
      </c>
    </row>
    <row r="137" spans="1:10" x14ac:dyDescent="0.25">
      <c r="A137" s="2">
        <v>42687.937696759262</v>
      </c>
      <c r="B137">
        <v>0.9</v>
      </c>
      <c r="C137">
        <v>0</v>
      </c>
      <c r="D137">
        <v>3.4</v>
      </c>
      <c r="E137">
        <v>1.2</v>
      </c>
      <c r="F137">
        <v>0.1</v>
      </c>
      <c r="G137">
        <v>0.9</v>
      </c>
      <c r="H137">
        <v>0.1</v>
      </c>
      <c r="I137">
        <v>0</v>
      </c>
      <c r="J137">
        <v>0</v>
      </c>
    </row>
    <row r="138" spans="1:10" x14ac:dyDescent="0.25">
      <c r="A138" s="2">
        <v>42687.944641203707</v>
      </c>
      <c r="B138">
        <v>0.9</v>
      </c>
      <c r="C138">
        <v>0</v>
      </c>
      <c r="D138">
        <v>3.4</v>
      </c>
      <c r="E138">
        <v>1.2</v>
      </c>
      <c r="F138">
        <v>0.1</v>
      </c>
      <c r="G138">
        <v>0.9</v>
      </c>
      <c r="H138">
        <v>0.1</v>
      </c>
      <c r="I138">
        <v>0</v>
      </c>
      <c r="J138">
        <v>0</v>
      </c>
    </row>
    <row r="139" spans="1:10" x14ac:dyDescent="0.25">
      <c r="A139" s="2">
        <v>42687.951585648145</v>
      </c>
      <c r="B139">
        <v>0.9</v>
      </c>
      <c r="C139">
        <v>0</v>
      </c>
      <c r="D139">
        <v>3.4</v>
      </c>
      <c r="E139">
        <v>1.2</v>
      </c>
      <c r="F139">
        <v>0.1</v>
      </c>
      <c r="G139">
        <v>0.9</v>
      </c>
      <c r="H139">
        <v>0.1</v>
      </c>
      <c r="I139">
        <v>0</v>
      </c>
      <c r="J139">
        <v>0</v>
      </c>
    </row>
    <row r="140" spans="1:10" x14ac:dyDescent="0.25">
      <c r="A140" s="2">
        <v>42687.95853009259</v>
      </c>
      <c r="B140">
        <v>0.9</v>
      </c>
      <c r="C140">
        <v>0</v>
      </c>
      <c r="D140">
        <v>3.4</v>
      </c>
      <c r="E140">
        <v>1.2</v>
      </c>
      <c r="F140">
        <v>0.1</v>
      </c>
      <c r="G140">
        <v>0.9</v>
      </c>
      <c r="H140">
        <v>0.1</v>
      </c>
      <c r="I140">
        <v>0</v>
      </c>
      <c r="J140">
        <v>0</v>
      </c>
    </row>
    <row r="141" spans="1:10" x14ac:dyDescent="0.25">
      <c r="A141" s="2">
        <v>42687.965474537035</v>
      </c>
      <c r="B141">
        <v>0.9</v>
      </c>
      <c r="C141">
        <v>0</v>
      </c>
      <c r="D141">
        <v>3.4</v>
      </c>
      <c r="E141">
        <v>1.2</v>
      </c>
      <c r="F141">
        <v>0.1</v>
      </c>
      <c r="G141">
        <v>0.9</v>
      </c>
      <c r="H141">
        <v>0.1</v>
      </c>
      <c r="I141">
        <v>0</v>
      </c>
      <c r="J141">
        <v>0</v>
      </c>
    </row>
    <row r="142" spans="1:10" x14ac:dyDescent="0.25">
      <c r="A142" s="2">
        <v>42687.972418981481</v>
      </c>
      <c r="B142">
        <v>0.9</v>
      </c>
      <c r="C142">
        <v>0</v>
      </c>
      <c r="D142">
        <v>3.4</v>
      </c>
      <c r="E142">
        <v>1.2</v>
      </c>
      <c r="F142">
        <v>0.1</v>
      </c>
      <c r="G142">
        <v>0.9</v>
      </c>
      <c r="H142">
        <v>0.1</v>
      </c>
      <c r="I142">
        <v>0</v>
      </c>
      <c r="J142">
        <v>0</v>
      </c>
    </row>
    <row r="143" spans="1:10" x14ac:dyDescent="0.25">
      <c r="A143" s="2">
        <v>42687.979363425926</v>
      </c>
      <c r="B143">
        <v>0.9</v>
      </c>
      <c r="C143">
        <v>0</v>
      </c>
      <c r="D143">
        <v>3.4</v>
      </c>
      <c r="E143">
        <v>1.2</v>
      </c>
      <c r="F143">
        <v>0.1</v>
      </c>
      <c r="G143">
        <v>0.9</v>
      </c>
      <c r="H143">
        <v>0.1</v>
      </c>
      <c r="I143">
        <v>0</v>
      </c>
      <c r="J143">
        <v>0</v>
      </c>
    </row>
    <row r="144" spans="1:10" x14ac:dyDescent="0.25">
      <c r="A144" s="2">
        <v>42687.986307870371</v>
      </c>
      <c r="B144">
        <v>0.9</v>
      </c>
      <c r="C144">
        <v>0</v>
      </c>
      <c r="D144">
        <v>3.4</v>
      </c>
      <c r="E144">
        <v>1.2</v>
      </c>
      <c r="F144">
        <v>0.1</v>
      </c>
      <c r="G144">
        <v>0.9</v>
      </c>
      <c r="H144">
        <v>0.1</v>
      </c>
      <c r="I144">
        <v>0</v>
      </c>
      <c r="J144">
        <v>0</v>
      </c>
    </row>
    <row r="145" spans="1:10" x14ac:dyDescent="0.25">
      <c r="A145" s="2">
        <v>42687.993252314816</v>
      </c>
      <c r="B145">
        <v>0.9</v>
      </c>
      <c r="C145">
        <v>0</v>
      </c>
      <c r="D145">
        <v>3.4</v>
      </c>
      <c r="E145">
        <v>1.2</v>
      </c>
      <c r="F145">
        <v>0.1</v>
      </c>
      <c r="G145">
        <v>0.9</v>
      </c>
      <c r="H145">
        <v>0.1</v>
      </c>
      <c r="I145">
        <v>0</v>
      </c>
      <c r="J145">
        <v>0</v>
      </c>
    </row>
    <row r="146" spans="1:10" x14ac:dyDescent="0.25">
      <c r="A146" s="2">
        <v>42688.000104166669</v>
      </c>
      <c r="B146">
        <v>0.9</v>
      </c>
      <c r="C146">
        <v>0</v>
      </c>
      <c r="D146">
        <v>3.4</v>
      </c>
      <c r="E146">
        <v>1.2</v>
      </c>
      <c r="F146">
        <v>0.1</v>
      </c>
      <c r="G146">
        <v>0.9</v>
      </c>
      <c r="H146">
        <v>0.1</v>
      </c>
      <c r="I146">
        <v>0</v>
      </c>
      <c r="J146">
        <v>0</v>
      </c>
    </row>
    <row r="147" spans="1:10" x14ac:dyDescent="0.25">
      <c r="A147" s="2">
        <v>42688.007048611114</v>
      </c>
      <c r="B147">
        <v>0.9</v>
      </c>
      <c r="C147">
        <v>0</v>
      </c>
      <c r="D147">
        <v>3.4</v>
      </c>
      <c r="E147">
        <v>1.2</v>
      </c>
      <c r="F147">
        <v>0.1</v>
      </c>
      <c r="G147">
        <v>0.9</v>
      </c>
      <c r="H147">
        <v>0.1</v>
      </c>
      <c r="I147">
        <v>0</v>
      </c>
      <c r="J147">
        <v>0</v>
      </c>
    </row>
    <row r="148" spans="1:10" x14ac:dyDescent="0.25">
      <c r="A148" s="2">
        <v>42688.013993055552</v>
      </c>
      <c r="B148">
        <v>0.9</v>
      </c>
      <c r="C148">
        <v>0</v>
      </c>
      <c r="D148">
        <v>3.4</v>
      </c>
      <c r="E148">
        <v>1.2</v>
      </c>
      <c r="F148">
        <v>0.1</v>
      </c>
      <c r="G148">
        <v>0.9</v>
      </c>
      <c r="H148">
        <v>0.1</v>
      </c>
      <c r="I148">
        <v>0</v>
      </c>
      <c r="J148">
        <v>0</v>
      </c>
    </row>
    <row r="149" spans="1:10" x14ac:dyDescent="0.25">
      <c r="A149" s="2">
        <v>42688.020937499998</v>
      </c>
      <c r="B149">
        <v>0.9</v>
      </c>
      <c r="C149">
        <v>0</v>
      </c>
      <c r="D149">
        <v>3.4</v>
      </c>
      <c r="E149">
        <v>1.2</v>
      </c>
      <c r="F149">
        <v>0.1</v>
      </c>
      <c r="G149">
        <v>0.9</v>
      </c>
      <c r="H149">
        <v>0.1</v>
      </c>
      <c r="I149">
        <v>0</v>
      </c>
      <c r="J149">
        <v>0</v>
      </c>
    </row>
    <row r="150" spans="1:10" x14ac:dyDescent="0.25">
      <c r="A150" s="2">
        <v>42688.027881944443</v>
      </c>
      <c r="B150">
        <v>0.9</v>
      </c>
      <c r="C150">
        <v>0</v>
      </c>
      <c r="D150">
        <v>3.4</v>
      </c>
      <c r="E150">
        <v>1.2</v>
      </c>
      <c r="F150">
        <v>0.1</v>
      </c>
      <c r="G150">
        <v>0.9</v>
      </c>
      <c r="H150">
        <v>0.1</v>
      </c>
      <c r="I150">
        <v>0</v>
      </c>
      <c r="J150">
        <v>0</v>
      </c>
    </row>
    <row r="151" spans="1:10" x14ac:dyDescent="0.25">
      <c r="A151" s="2">
        <v>42688.034826388888</v>
      </c>
      <c r="B151">
        <v>0.9</v>
      </c>
      <c r="C151">
        <v>0</v>
      </c>
      <c r="D151">
        <v>3.4</v>
      </c>
      <c r="E151">
        <v>1.2</v>
      </c>
      <c r="F151">
        <v>0.1</v>
      </c>
      <c r="G151">
        <v>0.9</v>
      </c>
      <c r="H151">
        <v>0.1</v>
      </c>
      <c r="I151">
        <v>0</v>
      </c>
      <c r="J151">
        <v>0</v>
      </c>
    </row>
    <row r="152" spans="1:10" x14ac:dyDescent="0.25">
      <c r="A152" s="2">
        <v>42688.041770833333</v>
      </c>
      <c r="B152">
        <v>0.9</v>
      </c>
      <c r="C152">
        <v>0</v>
      </c>
      <c r="D152">
        <v>3.4</v>
      </c>
      <c r="E152">
        <v>1.2</v>
      </c>
      <c r="F152">
        <v>0.1</v>
      </c>
      <c r="G152">
        <v>0.9</v>
      </c>
      <c r="H152">
        <v>0.1</v>
      </c>
      <c r="I152">
        <v>0</v>
      </c>
      <c r="J152">
        <v>0</v>
      </c>
    </row>
    <row r="153" spans="1:10" x14ac:dyDescent="0.25">
      <c r="A153" s="2">
        <v>42688.048715277779</v>
      </c>
      <c r="B153">
        <v>0.9</v>
      </c>
      <c r="C153">
        <v>0</v>
      </c>
      <c r="D153">
        <v>3.4</v>
      </c>
      <c r="E153">
        <v>1.2</v>
      </c>
      <c r="F153">
        <v>0.1</v>
      </c>
      <c r="G153">
        <v>0.9</v>
      </c>
      <c r="H153">
        <v>0.1</v>
      </c>
      <c r="I153">
        <v>0</v>
      </c>
      <c r="J153">
        <v>0</v>
      </c>
    </row>
    <row r="154" spans="1:10" x14ac:dyDescent="0.25">
      <c r="A154" s="2">
        <v>42688.055659722224</v>
      </c>
      <c r="B154">
        <v>0.9</v>
      </c>
      <c r="C154">
        <v>0</v>
      </c>
      <c r="D154">
        <v>3.4</v>
      </c>
      <c r="E154">
        <v>1.2</v>
      </c>
      <c r="F154">
        <v>0.1</v>
      </c>
      <c r="G154">
        <v>0.9</v>
      </c>
      <c r="H154">
        <v>0.1</v>
      </c>
      <c r="I154">
        <v>0</v>
      </c>
      <c r="J154">
        <v>0</v>
      </c>
    </row>
    <row r="155" spans="1:10" x14ac:dyDescent="0.25">
      <c r="A155" s="2">
        <v>42688.062604166669</v>
      </c>
      <c r="B155">
        <v>0.9</v>
      </c>
      <c r="C155">
        <v>0</v>
      </c>
      <c r="D155">
        <v>3.4</v>
      </c>
      <c r="E155">
        <v>1.2</v>
      </c>
      <c r="F155">
        <v>0.1</v>
      </c>
      <c r="G155">
        <v>0.9</v>
      </c>
      <c r="H155">
        <v>0.1</v>
      </c>
      <c r="I155">
        <v>0</v>
      </c>
      <c r="J155">
        <v>0</v>
      </c>
    </row>
    <row r="156" spans="1:10" x14ac:dyDescent="0.25">
      <c r="A156" s="2">
        <v>42688.069560185184</v>
      </c>
      <c r="B156">
        <v>0.9</v>
      </c>
      <c r="C156">
        <v>0</v>
      </c>
      <c r="D156">
        <v>3.4</v>
      </c>
      <c r="E156">
        <v>1.2</v>
      </c>
      <c r="F156">
        <v>0.1</v>
      </c>
      <c r="G156">
        <v>0.9</v>
      </c>
      <c r="H156">
        <v>0.1</v>
      </c>
      <c r="I156">
        <v>0</v>
      </c>
      <c r="J156">
        <v>0</v>
      </c>
    </row>
    <row r="157" spans="1:10" x14ac:dyDescent="0.25">
      <c r="A157" s="2">
        <v>42688.076504629629</v>
      </c>
      <c r="B157">
        <v>0.9</v>
      </c>
      <c r="C157">
        <v>0</v>
      </c>
      <c r="D157">
        <v>3.4</v>
      </c>
      <c r="E157">
        <v>1.2</v>
      </c>
      <c r="F157">
        <v>0.1</v>
      </c>
      <c r="G157">
        <v>0.9</v>
      </c>
      <c r="H157">
        <v>0.1</v>
      </c>
      <c r="I157">
        <v>0</v>
      </c>
      <c r="J157">
        <v>0</v>
      </c>
    </row>
    <row r="158" spans="1:10" x14ac:dyDescent="0.25">
      <c r="A158" s="2">
        <v>42688.083449074074</v>
      </c>
      <c r="B158">
        <v>0.9</v>
      </c>
      <c r="C158">
        <v>0</v>
      </c>
      <c r="D158">
        <v>3.4</v>
      </c>
      <c r="E158">
        <v>1.2</v>
      </c>
      <c r="F158">
        <v>0.1</v>
      </c>
      <c r="G158">
        <v>0.9</v>
      </c>
      <c r="H158">
        <v>0.1</v>
      </c>
      <c r="I158">
        <v>0</v>
      </c>
      <c r="J158">
        <v>0</v>
      </c>
    </row>
    <row r="159" spans="1:10" x14ac:dyDescent="0.25">
      <c r="A159" s="2">
        <v>42688.09039351852</v>
      </c>
      <c r="B159">
        <v>0.9</v>
      </c>
      <c r="C159">
        <v>0</v>
      </c>
      <c r="D159">
        <v>3.4</v>
      </c>
      <c r="E159">
        <v>1.2</v>
      </c>
      <c r="F159">
        <v>0.1</v>
      </c>
      <c r="G159">
        <v>0.9</v>
      </c>
      <c r="H159">
        <v>0.1</v>
      </c>
      <c r="I159">
        <v>0</v>
      </c>
      <c r="J159">
        <v>0</v>
      </c>
    </row>
    <row r="160" spans="1:10" x14ac:dyDescent="0.25">
      <c r="A160" s="2">
        <v>42688.097337962965</v>
      </c>
      <c r="B160">
        <v>0.9</v>
      </c>
      <c r="C160">
        <v>0</v>
      </c>
      <c r="D160">
        <v>3.4</v>
      </c>
      <c r="E160">
        <v>1.2</v>
      </c>
      <c r="F160">
        <v>0.1</v>
      </c>
      <c r="G160">
        <v>0.9</v>
      </c>
      <c r="H160">
        <v>0.1</v>
      </c>
      <c r="I160">
        <v>0</v>
      </c>
      <c r="J160">
        <v>0</v>
      </c>
    </row>
    <row r="161" spans="1:10" x14ac:dyDescent="0.25">
      <c r="A161" s="2">
        <v>42688.10428240741</v>
      </c>
      <c r="B161">
        <v>0.9</v>
      </c>
      <c r="C161">
        <v>0</v>
      </c>
      <c r="D161">
        <v>3.4</v>
      </c>
      <c r="E161">
        <v>1.2</v>
      </c>
      <c r="F161">
        <v>0.1</v>
      </c>
      <c r="G161">
        <v>0.9</v>
      </c>
      <c r="H161">
        <v>0.1</v>
      </c>
      <c r="I161">
        <v>0</v>
      </c>
      <c r="J161">
        <v>0</v>
      </c>
    </row>
    <row r="162" spans="1:10" x14ac:dyDescent="0.25">
      <c r="A162" s="2">
        <v>42688.111226851855</v>
      </c>
      <c r="B162">
        <v>0.9</v>
      </c>
      <c r="C162">
        <v>0</v>
      </c>
      <c r="D162">
        <v>3.4</v>
      </c>
      <c r="E162">
        <v>1.2</v>
      </c>
      <c r="F162">
        <v>0.1</v>
      </c>
      <c r="G162">
        <v>0.9</v>
      </c>
      <c r="H162">
        <v>0.1</v>
      </c>
      <c r="I162">
        <v>0</v>
      </c>
      <c r="J162">
        <v>0</v>
      </c>
    </row>
    <row r="163" spans="1:10" x14ac:dyDescent="0.25">
      <c r="A163" s="2">
        <v>42688.118171296293</v>
      </c>
      <c r="B163">
        <v>0.9</v>
      </c>
      <c r="C163">
        <v>0</v>
      </c>
      <c r="D163">
        <v>3.4</v>
      </c>
      <c r="E163">
        <v>1.2</v>
      </c>
      <c r="F163">
        <v>0.1</v>
      </c>
      <c r="G163">
        <v>0.9</v>
      </c>
      <c r="H163">
        <v>0.1</v>
      </c>
      <c r="I163">
        <v>0</v>
      </c>
      <c r="J163">
        <v>0</v>
      </c>
    </row>
    <row r="164" spans="1:10" x14ac:dyDescent="0.25">
      <c r="A164" s="2">
        <v>42688.125115740739</v>
      </c>
      <c r="B164">
        <v>0.9</v>
      </c>
      <c r="C164">
        <v>0</v>
      </c>
      <c r="D164">
        <v>3.4</v>
      </c>
      <c r="E164">
        <v>1.2</v>
      </c>
      <c r="F164">
        <v>0.1</v>
      </c>
      <c r="G164">
        <v>0.9</v>
      </c>
      <c r="H164">
        <v>0.1</v>
      </c>
      <c r="I164">
        <v>0</v>
      </c>
      <c r="J164">
        <v>0</v>
      </c>
    </row>
    <row r="165" spans="1:10" x14ac:dyDescent="0.25">
      <c r="A165" s="2">
        <v>42688.132060185184</v>
      </c>
      <c r="B165">
        <v>0.9</v>
      </c>
      <c r="C165">
        <v>0</v>
      </c>
      <c r="D165">
        <v>3.4</v>
      </c>
      <c r="E165">
        <v>1.2</v>
      </c>
      <c r="F165">
        <v>0.1</v>
      </c>
      <c r="G165">
        <v>0.9</v>
      </c>
      <c r="H165">
        <v>0.1</v>
      </c>
      <c r="I165">
        <v>0</v>
      </c>
      <c r="J165">
        <v>0</v>
      </c>
    </row>
    <row r="166" spans="1:10" x14ac:dyDescent="0.25">
      <c r="A166" s="2">
        <v>42688.139004629629</v>
      </c>
      <c r="B166">
        <v>0.9</v>
      </c>
      <c r="C166">
        <v>0</v>
      </c>
      <c r="D166">
        <v>3.4</v>
      </c>
      <c r="E166">
        <v>1.2</v>
      </c>
      <c r="F166">
        <v>0.1</v>
      </c>
      <c r="G166">
        <v>0.9</v>
      </c>
      <c r="H166">
        <v>0.1</v>
      </c>
      <c r="I166">
        <v>0</v>
      </c>
      <c r="J166">
        <v>0</v>
      </c>
    </row>
    <row r="167" spans="1:10" x14ac:dyDescent="0.25">
      <c r="A167" s="2">
        <v>42688.145949074074</v>
      </c>
      <c r="B167">
        <v>0.9</v>
      </c>
      <c r="C167">
        <v>0</v>
      </c>
      <c r="D167">
        <v>3.4</v>
      </c>
      <c r="E167">
        <v>1.2</v>
      </c>
      <c r="F167">
        <v>0.1</v>
      </c>
      <c r="G167">
        <v>0.9</v>
      </c>
      <c r="H167">
        <v>0.1</v>
      </c>
      <c r="I167">
        <v>0</v>
      </c>
      <c r="J167">
        <v>0</v>
      </c>
    </row>
    <row r="168" spans="1:10" x14ac:dyDescent="0.25">
      <c r="A168" s="2">
        <v>42688.15289351852</v>
      </c>
      <c r="B168">
        <v>0.9</v>
      </c>
      <c r="C168">
        <v>0</v>
      </c>
      <c r="D168">
        <v>3.4</v>
      </c>
      <c r="E168">
        <v>1.2</v>
      </c>
      <c r="F168">
        <v>0.1</v>
      </c>
      <c r="G168">
        <v>0.9</v>
      </c>
      <c r="H168">
        <v>0.1</v>
      </c>
      <c r="I168">
        <v>0</v>
      </c>
      <c r="J168">
        <v>0</v>
      </c>
    </row>
    <row r="169" spans="1:10" x14ac:dyDescent="0.25">
      <c r="A169" s="2">
        <v>42688.159837962965</v>
      </c>
      <c r="B169">
        <v>0.9</v>
      </c>
      <c r="C169">
        <v>0</v>
      </c>
      <c r="D169">
        <v>3.4</v>
      </c>
      <c r="E169">
        <v>1.2</v>
      </c>
      <c r="F169">
        <v>0.1</v>
      </c>
      <c r="G169">
        <v>0.9</v>
      </c>
      <c r="H169">
        <v>0.1</v>
      </c>
      <c r="I169">
        <v>0</v>
      </c>
      <c r="J169">
        <v>0</v>
      </c>
    </row>
    <row r="170" spans="1:10" x14ac:dyDescent="0.25">
      <c r="A170" s="2">
        <v>42688.16678240741</v>
      </c>
      <c r="B170">
        <v>0.9</v>
      </c>
      <c r="C170">
        <v>0</v>
      </c>
      <c r="D170">
        <v>3.4</v>
      </c>
      <c r="E170">
        <v>1.2</v>
      </c>
      <c r="F170">
        <v>0.1</v>
      </c>
      <c r="G170">
        <v>0.9</v>
      </c>
      <c r="H170">
        <v>0.1</v>
      </c>
      <c r="I170">
        <v>0</v>
      </c>
      <c r="J170">
        <v>0</v>
      </c>
    </row>
    <row r="171" spans="1:10" x14ac:dyDescent="0.25">
      <c r="A171" s="2">
        <v>42688.173726851855</v>
      </c>
      <c r="B171">
        <v>0.9</v>
      </c>
      <c r="C171">
        <v>0</v>
      </c>
      <c r="D171">
        <v>3.4</v>
      </c>
      <c r="E171">
        <v>1.2</v>
      </c>
      <c r="F171">
        <v>0.1</v>
      </c>
      <c r="G171">
        <v>0.9</v>
      </c>
      <c r="H171">
        <v>0.1</v>
      </c>
      <c r="I171">
        <v>0</v>
      </c>
      <c r="J171">
        <v>0</v>
      </c>
    </row>
    <row r="172" spans="1:10" x14ac:dyDescent="0.25">
      <c r="A172" s="2">
        <v>42688.180671296293</v>
      </c>
      <c r="B172">
        <v>0.9</v>
      </c>
      <c r="C172">
        <v>0</v>
      </c>
      <c r="D172">
        <v>3.4</v>
      </c>
      <c r="E172">
        <v>1.2</v>
      </c>
      <c r="F172">
        <v>0.1</v>
      </c>
      <c r="G172">
        <v>0.9</v>
      </c>
      <c r="H172">
        <v>0.1</v>
      </c>
      <c r="I172">
        <v>0</v>
      </c>
      <c r="J172">
        <v>0</v>
      </c>
    </row>
    <row r="173" spans="1:10" x14ac:dyDescent="0.25">
      <c r="A173" s="2">
        <v>42688.187627314815</v>
      </c>
      <c r="B173">
        <v>0.9</v>
      </c>
      <c r="C173">
        <v>0</v>
      </c>
      <c r="D173">
        <v>3.4</v>
      </c>
      <c r="E173">
        <v>1.2</v>
      </c>
      <c r="F173">
        <v>0.1</v>
      </c>
      <c r="G173">
        <v>0.9</v>
      </c>
      <c r="H173">
        <v>0.1</v>
      </c>
      <c r="I173">
        <v>0</v>
      </c>
      <c r="J173">
        <v>0</v>
      </c>
    </row>
    <row r="174" spans="1:10" x14ac:dyDescent="0.25">
      <c r="A174" s="2">
        <v>42688.194571759261</v>
      </c>
      <c r="B174">
        <v>0.9</v>
      </c>
      <c r="C174">
        <v>0</v>
      </c>
      <c r="D174">
        <v>3.4</v>
      </c>
      <c r="E174">
        <v>1.2</v>
      </c>
      <c r="F174">
        <v>0.1</v>
      </c>
      <c r="G174">
        <v>0.9</v>
      </c>
      <c r="H174">
        <v>0.1</v>
      </c>
      <c r="I174">
        <v>0</v>
      </c>
      <c r="J174">
        <v>0</v>
      </c>
    </row>
    <row r="175" spans="1:10" x14ac:dyDescent="0.25">
      <c r="A175" s="2">
        <v>42688.201516203706</v>
      </c>
      <c r="B175">
        <v>0.9</v>
      </c>
      <c r="C175">
        <v>0</v>
      </c>
      <c r="D175">
        <v>3.4</v>
      </c>
      <c r="E175">
        <v>1.2</v>
      </c>
      <c r="F175">
        <v>0.1</v>
      </c>
      <c r="G175">
        <v>0.9</v>
      </c>
      <c r="H175">
        <v>0.1</v>
      </c>
      <c r="I175">
        <v>0</v>
      </c>
      <c r="J175">
        <v>0</v>
      </c>
    </row>
    <row r="176" spans="1:10" x14ac:dyDescent="0.25">
      <c r="A176" s="2">
        <v>42688.208460648151</v>
      </c>
      <c r="B176">
        <v>0.9</v>
      </c>
      <c r="C176">
        <v>0</v>
      </c>
      <c r="D176">
        <v>3.4</v>
      </c>
      <c r="E176">
        <v>1.2</v>
      </c>
      <c r="F176">
        <v>0.1</v>
      </c>
      <c r="G176">
        <v>0.9</v>
      </c>
      <c r="H176">
        <v>0.1</v>
      </c>
      <c r="I176">
        <v>0</v>
      </c>
      <c r="J176">
        <v>0</v>
      </c>
    </row>
    <row r="177" spans="1:10" x14ac:dyDescent="0.25">
      <c r="A177" s="2">
        <v>42688.215405092589</v>
      </c>
      <c r="B177">
        <v>0.9</v>
      </c>
      <c r="C177">
        <v>0</v>
      </c>
      <c r="D177">
        <v>3.4</v>
      </c>
      <c r="E177">
        <v>1.2</v>
      </c>
      <c r="F177">
        <v>0.1</v>
      </c>
      <c r="G177">
        <v>0.9</v>
      </c>
      <c r="H177">
        <v>0.1</v>
      </c>
      <c r="I177">
        <v>0</v>
      </c>
      <c r="J177">
        <v>0</v>
      </c>
    </row>
    <row r="178" spans="1:10" x14ac:dyDescent="0.25">
      <c r="A178" s="2">
        <v>42688.222349537034</v>
      </c>
      <c r="B178">
        <v>0.9</v>
      </c>
      <c r="C178">
        <v>0</v>
      </c>
      <c r="D178">
        <v>3.4</v>
      </c>
      <c r="E178">
        <v>1.2</v>
      </c>
      <c r="F178">
        <v>0.1</v>
      </c>
      <c r="G178">
        <v>0.9</v>
      </c>
      <c r="H178">
        <v>0.1</v>
      </c>
      <c r="I178">
        <v>0</v>
      </c>
      <c r="J178">
        <v>0</v>
      </c>
    </row>
    <row r="179" spans="1:10" x14ac:dyDescent="0.25">
      <c r="A179" s="2">
        <v>42688.22929398148</v>
      </c>
      <c r="B179">
        <v>0.9</v>
      </c>
      <c r="C179">
        <v>0</v>
      </c>
      <c r="D179">
        <v>3.4</v>
      </c>
      <c r="E179">
        <v>1.2</v>
      </c>
      <c r="F179">
        <v>0.1</v>
      </c>
      <c r="G179">
        <v>0.9</v>
      </c>
      <c r="H179">
        <v>0.1</v>
      </c>
      <c r="I179">
        <v>0</v>
      </c>
      <c r="J179">
        <v>0</v>
      </c>
    </row>
    <row r="180" spans="1:10" x14ac:dyDescent="0.25">
      <c r="A180" s="2">
        <v>42688.236238425925</v>
      </c>
      <c r="B180">
        <v>0.9</v>
      </c>
      <c r="C180">
        <v>0</v>
      </c>
      <c r="D180">
        <v>3.4</v>
      </c>
      <c r="E180">
        <v>1.2</v>
      </c>
      <c r="F180">
        <v>0.1</v>
      </c>
      <c r="G180">
        <v>0.9</v>
      </c>
      <c r="H180">
        <v>0.1</v>
      </c>
      <c r="I180">
        <v>0</v>
      </c>
      <c r="J180">
        <v>0</v>
      </c>
    </row>
    <row r="181" spans="1:10" x14ac:dyDescent="0.25">
      <c r="A181" s="2">
        <v>42688.24318287037</v>
      </c>
      <c r="B181">
        <v>0.9</v>
      </c>
      <c r="C181">
        <v>0</v>
      </c>
      <c r="D181">
        <v>3.4</v>
      </c>
      <c r="E181">
        <v>1.2</v>
      </c>
      <c r="F181">
        <v>0.1</v>
      </c>
      <c r="G181">
        <v>0.9</v>
      </c>
      <c r="H181">
        <v>0.1</v>
      </c>
      <c r="I181">
        <v>0</v>
      </c>
      <c r="J181">
        <v>0</v>
      </c>
    </row>
    <row r="182" spans="1:10" x14ac:dyDescent="0.25">
      <c r="A182" s="2">
        <v>42688.250127314815</v>
      </c>
      <c r="B182">
        <v>0.9</v>
      </c>
      <c r="C182">
        <v>0</v>
      </c>
      <c r="D182">
        <v>3.4</v>
      </c>
      <c r="E182">
        <v>1.2</v>
      </c>
      <c r="F182">
        <v>0.1</v>
      </c>
      <c r="G182">
        <v>0.9</v>
      </c>
      <c r="H182">
        <v>0.1</v>
      </c>
      <c r="I182">
        <v>0</v>
      </c>
      <c r="J182">
        <v>0</v>
      </c>
    </row>
    <row r="183" spans="1:10" x14ac:dyDescent="0.25">
      <c r="A183" s="2">
        <v>42688.257071759261</v>
      </c>
      <c r="B183">
        <v>0.9</v>
      </c>
      <c r="C183">
        <v>0</v>
      </c>
      <c r="D183">
        <v>3.4</v>
      </c>
      <c r="E183">
        <v>1.2</v>
      </c>
      <c r="F183">
        <v>0.1</v>
      </c>
      <c r="G183">
        <v>0.9</v>
      </c>
      <c r="H183">
        <v>0.1</v>
      </c>
      <c r="I183">
        <v>0</v>
      </c>
      <c r="J183">
        <v>0</v>
      </c>
    </row>
    <row r="184" spans="1:10" x14ac:dyDescent="0.25">
      <c r="A184" s="2">
        <v>42688.264016203706</v>
      </c>
      <c r="B184">
        <v>0.9</v>
      </c>
      <c r="C184">
        <v>0</v>
      </c>
      <c r="D184">
        <v>3.4</v>
      </c>
      <c r="E184">
        <v>1.2</v>
      </c>
      <c r="F184">
        <v>0.1</v>
      </c>
      <c r="G184">
        <v>0.9</v>
      </c>
      <c r="H184">
        <v>0.1</v>
      </c>
      <c r="I184">
        <v>0</v>
      </c>
      <c r="J184">
        <v>0</v>
      </c>
    </row>
    <row r="185" spans="1:10" x14ac:dyDescent="0.25">
      <c r="A185" s="2">
        <v>42688.270960648151</v>
      </c>
      <c r="B185">
        <v>0.9</v>
      </c>
      <c r="C185">
        <v>0</v>
      </c>
      <c r="D185">
        <v>3.4</v>
      </c>
      <c r="E185">
        <v>1.2</v>
      </c>
      <c r="F185">
        <v>0.1</v>
      </c>
      <c r="G185">
        <v>0.9</v>
      </c>
      <c r="H185">
        <v>0.1</v>
      </c>
      <c r="I185">
        <v>0</v>
      </c>
      <c r="J185">
        <v>0</v>
      </c>
    </row>
    <row r="186" spans="1:10" x14ac:dyDescent="0.25">
      <c r="A186" s="2">
        <v>42688.277905092589</v>
      </c>
      <c r="B186">
        <v>0.9</v>
      </c>
      <c r="C186">
        <v>0</v>
      </c>
      <c r="D186">
        <v>3.4</v>
      </c>
      <c r="E186">
        <v>1.2</v>
      </c>
      <c r="F186">
        <v>0.1</v>
      </c>
      <c r="G186">
        <v>0.9</v>
      </c>
      <c r="H186">
        <v>0.1</v>
      </c>
      <c r="I186">
        <v>0</v>
      </c>
      <c r="J186">
        <v>0</v>
      </c>
    </row>
    <row r="187" spans="1:10" x14ac:dyDescent="0.25">
      <c r="A187" s="2">
        <v>42688.284849537034</v>
      </c>
      <c r="B187">
        <v>0.9</v>
      </c>
      <c r="C187">
        <v>0</v>
      </c>
      <c r="D187">
        <v>3.4</v>
      </c>
      <c r="E187">
        <v>1.2</v>
      </c>
      <c r="F187">
        <v>0.1</v>
      </c>
      <c r="G187">
        <v>0.9</v>
      </c>
      <c r="H187">
        <v>0.1</v>
      </c>
      <c r="I187">
        <v>0</v>
      </c>
      <c r="J187">
        <v>0</v>
      </c>
    </row>
    <row r="188" spans="1:10" x14ac:dyDescent="0.25">
      <c r="A188" s="2">
        <v>42688.291805555556</v>
      </c>
      <c r="B188">
        <v>0.9</v>
      </c>
      <c r="C188">
        <v>0</v>
      </c>
      <c r="D188">
        <v>3.4</v>
      </c>
      <c r="E188">
        <v>1.2</v>
      </c>
      <c r="F188">
        <v>0.1</v>
      </c>
      <c r="G188">
        <v>0.9</v>
      </c>
      <c r="H188">
        <v>0.1</v>
      </c>
      <c r="I188">
        <v>0</v>
      </c>
      <c r="J188">
        <v>0</v>
      </c>
    </row>
    <row r="189" spans="1:10" x14ac:dyDescent="0.25">
      <c r="A189" s="2">
        <v>42688.298750000002</v>
      </c>
      <c r="B189">
        <v>0.9</v>
      </c>
      <c r="C189">
        <v>0</v>
      </c>
      <c r="D189">
        <v>3.4</v>
      </c>
      <c r="E189">
        <v>1.2</v>
      </c>
      <c r="F189">
        <v>0.1</v>
      </c>
      <c r="G189">
        <v>0.9</v>
      </c>
      <c r="H189">
        <v>0.1</v>
      </c>
      <c r="I189">
        <v>0</v>
      </c>
      <c r="J189">
        <v>0</v>
      </c>
    </row>
    <row r="190" spans="1:10" x14ac:dyDescent="0.25">
      <c r="A190" s="2">
        <v>42688.305694444447</v>
      </c>
      <c r="B190">
        <v>0.9</v>
      </c>
      <c r="C190">
        <v>0</v>
      </c>
      <c r="D190">
        <v>3.4</v>
      </c>
      <c r="E190">
        <v>1.2</v>
      </c>
      <c r="F190">
        <v>0.1</v>
      </c>
      <c r="G190">
        <v>0.9</v>
      </c>
      <c r="H190">
        <v>0.1</v>
      </c>
      <c r="I190">
        <v>0</v>
      </c>
      <c r="J190">
        <v>0</v>
      </c>
    </row>
    <row r="191" spans="1:10" x14ac:dyDescent="0.25">
      <c r="A191" s="2">
        <v>42688.312638888892</v>
      </c>
      <c r="B191">
        <v>0.9</v>
      </c>
      <c r="C191">
        <v>0</v>
      </c>
      <c r="D191">
        <v>3.4</v>
      </c>
      <c r="E191">
        <v>1.2</v>
      </c>
      <c r="F191">
        <v>0.1</v>
      </c>
      <c r="G191">
        <v>0.9</v>
      </c>
      <c r="H191">
        <v>0.1</v>
      </c>
      <c r="I191">
        <v>0</v>
      </c>
      <c r="J191">
        <v>0</v>
      </c>
    </row>
    <row r="192" spans="1:10" x14ac:dyDescent="0.25">
      <c r="A192" s="2">
        <v>42688.31958333333</v>
      </c>
      <c r="B192">
        <v>0.9</v>
      </c>
      <c r="C192">
        <v>0</v>
      </c>
      <c r="D192">
        <v>3.4</v>
      </c>
      <c r="E192">
        <v>1.2</v>
      </c>
      <c r="F192">
        <v>0.1</v>
      </c>
      <c r="G192">
        <v>0.9</v>
      </c>
      <c r="H192">
        <v>0.1</v>
      </c>
      <c r="I192">
        <v>0</v>
      </c>
      <c r="J192">
        <v>0</v>
      </c>
    </row>
    <row r="193" spans="1:10" x14ac:dyDescent="0.25">
      <c r="A193" s="2">
        <v>42688.326527777775</v>
      </c>
      <c r="B193">
        <v>0.9</v>
      </c>
      <c r="C193">
        <v>0</v>
      </c>
      <c r="D193">
        <v>3.4</v>
      </c>
      <c r="E193">
        <v>1.2</v>
      </c>
      <c r="F193">
        <v>0.1</v>
      </c>
      <c r="G193">
        <v>0.9</v>
      </c>
      <c r="H193">
        <v>0.1</v>
      </c>
      <c r="I193">
        <v>0</v>
      </c>
      <c r="J193">
        <v>0</v>
      </c>
    </row>
    <row r="194" spans="1:10" x14ac:dyDescent="0.25">
      <c r="A194" s="2">
        <v>42688.333472222221</v>
      </c>
      <c r="B194">
        <v>0.9</v>
      </c>
      <c r="C194">
        <v>0</v>
      </c>
      <c r="D194">
        <v>3.4</v>
      </c>
      <c r="E194">
        <v>1.2</v>
      </c>
      <c r="F194">
        <v>0.1</v>
      </c>
      <c r="G194">
        <v>0.9</v>
      </c>
      <c r="H194">
        <v>0.1</v>
      </c>
      <c r="I194">
        <v>0</v>
      </c>
      <c r="J194">
        <v>0</v>
      </c>
    </row>
    <row r="195" spans="1:10" x14ac:dyDescent="0.25">
      <c r="A195" s="2">
        <v>42688.340416666666</v>
      </c>
      <c r="B195">
        <v>0.9</v>
      </c>
      <c r="C195">
        <v>0</v>
      </c>
      <c r="D195">
        <v>3.4</v>
      </c>
      <c r="E195">
        <v>1.2</v>
      </c>
      <c r="F195">
        <v>0.1</v>
      </c>
      <c r="G195">
        <v>0.9</v>
      </c>
      <c r="H195">
        <v>0.1</v>
      </c>
      <c r="I195">
        <v>0</v>
      </c>
      <c r="J195">
        <v>0</v>
      </c>
    </row>
    <row r="196" spans="1:10" x14ac:dyDescent="0.25">
      <c r="A196" s="2">
        <v>42688.347361111111</v>
      </c>
      <c r="B196">
        <v>0.9</v>
      </c>
      <c r="C196">
        <v>0</v>
      </c>
      <c r="D196">
        <v>3.4</v>
      </c>
      <c r="E196">
        <v>1.2</v>
      </c>
      <c r="F196">
        <v>0.1</v>
      </c>
      <c r="G196">
        <v>0.9</v>
      </c>
      <c r="H196">
        <v>0.1</v>
      </c>
      <c r="I196">
        <v>0</v>
      </c>
      <c r="J196">
        <v>0</v>
      </c>
    </row>
    <row r="197" spans="1:10" x14ac:dyDescent="0.25">
      <c r="A197" s="2">
        <v>42688.354305555556</v>
      </c>
      <c r="B197">
        <v>0.9</v>
      </c>
      <c r="C197">
        <v>0</v>
      </c>
      <c r="D197">
        <v>3.4</v>
      </c>
      <c r="E197">
        <v>1.2</v>
      </c>
      <c r="F197">
        <v>0.1</v>
      </c>
      <c r="G197">
        <v>0.9</v>
      </c>
      <c r="H197">
        <v>0.1</v>
      </c>
      <c r="I197">
        <v>0</v>
      </c>
      <c r="J197">
        <v>0</v>
      </c>
    </row>
    <row r="198" spans="1:10" x14ac:dyDescent="0.25">
      <c r="A198" s="2">
        <v>42688.361250000002</v>
      </c>
      <c r="B198">
        <v>0.9</v>
      </c>
      <c r="C198">
        <v>0</v>
      </c>
      <c r="D198">
        <v>3.4</v>
      </c>
      <c r="E198">
        <v>1.2</v>
      </c>
      <c r="F198">
        <v>0.1</v>
      </c>
      <c r="G198">
        <v>0.9</v>
      </c>
      <c r="H198">
        <v>0.1</v>
      </c>
      <c r="I198">
        <v>0</v>
      </c>
      <c r="J198">
        <v>0</v>
      </c>
    </row>
    <row r="199" spans="1:10" x14ac:dyDescent="0.25">
      <c r="A199" s="2">
        <v>42688.368194444447</v>
      </c>
      <c r="B199">
        <v>0.9</v>
      </c>
      <c r="C199">
        <v>0</v>
      </c>
      <c r="D199">
        <v>3.4</v>
      </c>
      <c r="E199">
        <v>1.2</v>
      </c>
      <c r="F199">
        <v>0.1</v>
      </c>
      <c r="G199">
        <v>0.9</v>
      </c>
      <c r="H199">
        <v>0.1</v>
      </c>
      <c r="I199">
        <v>0</v>
      </c>
      <c r="J199">
        <v>0</v>
      </c>
    </row>
    <row r="200" spans="1:10" x14ac:dyDescent="0.25">
      <c r="A200" s="2">
        <v>42688.375138888892</v>
      </c>
      <c r="B200">
        <v>0.9</v>
      </c>
      <c r="C200">
        <v>0</v>
      </c>
      <c r="D200">
        <v>3.4</v>
      </c>
      <c r="E200">
        <v>1.2</v>
      </c>
      <c r="F200">
        <v>0.1</v>
      </c>
      <c r="G200">
        <v>0.9</v>
      </c>
      <c r="H200">
        <v>0.1</v>
      </c>
      <c r="I200">
        <v>0</v>
      </c>
      <c r="J200">
        <v>0</v>
      </c>
    </row>
    <row r="201" spans="1:10" x14ac:dyDescent="0.25">
      <c r="A201" s="2">
        <v>42688.38208333333</v>
      </c>
      <c r="B201">
        <v>0.9</v>
      </c>
      <c r="C201">
        <v>0</v>
      </c>
      <c r="D201">
        <v>3.4</v>
      </c>
      <c r="E201">
        <v>1.2</v>
      </c>
      <c r="F201">
        <v>0.1</v>
      </c>
      <c r="G201">
        <v>0.9</v>
      </c>
      <c r="H201">
        <v>0.1</v>
      </c>
      <c r="I201">
        <v>0</v>
      </c>
      <c r="J201">
        <v>0</v>
      </c>
    </row>
    <row r="202" spans="1:10" x14ac:dyDescent="0.25">
      <c r="A202" s="2">
        <v>42688.389027777775</v>
      </c>
      <c r="B202">
        <v>0.9</v>
      </c>
      <c r="C202">
        <v>0</v>
      </c>
      <c r="D202">
        <v>3.4</v>
      </c>
      <c r="E202">
        <v>1.2</v>
      </c>
      <c r="F202">
        <v>0.1</v>
      </c>
      <c r="G202">
        <v>0.9</v>
      </c>
      <c r="H202">
        <v>0.1</v>
      </c>
      <c r="I202">
        <v>0</v>
      </c>
      <c r="J202">
        <v>0</v>
      </c>
    </row>
    <row r="203" spans="1:10" x14ac:dyDescent="0.25">
      <c r="A203" s="2">
        <v>42688.395983796298</v>
      </c>
      <c r="B203">
        <v>0.9</v>
      </c>
      <c r="C203">
        <v>0</v>
      </c>
      <c r="D203">
        <v>3.4</v>
      </c>
      <c r="E203">
        <v>1.2</v>
      </c>
      <c r="F203">
        <v>0.1</v>
      </c>
      <c r="G203">
        <v>0.9</v>
      </c>
      <c r="H203">
        <v>0.1</v>
      </c>
      <c r="I203">
        <v>0</v>
      </c>
      <c r="J203">
        <v>0</v>
      </c>
    </row>
    <row r="204" spans="1:10" x14ac:dyDescent="0.25">
      <c r="A204" s="2">
        <v>42688.402928240743</v>
      </c>
      <c r="B204">
        <v>0.9</v>
      </c>
      <c r="C204">
        <v>0</v>
      </c>
      <c r="D204">
        <v>3.4</v>
      </c>
      <c r="E204">
        <v>1.2</v>
      </c>
      <c r="F204">
        <v>0.1</v>
      </c>
      <c r="G204">
        <v>0.9</v>
      </c>
      <c r="H204">
        <v>0.1</v>
      </c>
      <c r="I204">
        <v>0</v>
      </c>
      <c r="J204">
        <v>0</v>
      </c>
    </row>
    <row r="205" spans="1:10" x14ac:dyDescent="0.25">
      <c r="A205" s="2">
        <v>42688.409872685188</v>
      </c>
      <c r="B205">
        <v>0.9</v>
      </c>
      <c r="C205">
        <v>0</v>
      </c>
      <c r="D205">
        <v>3.4</v>
      </c>
      <c r="E205">
        <v>1.2</v>
      </c>
      <c r="F205">
        <v>0.1</v>
      </c>
      <c r="G205">
        <v>0.9</v>
      </c>
      <c r="H205">
        <v>0.1</v>
      </c>
      <c r="I205">
        <v>0</v>
      </c>
      <c r="J205">
        <v>0</v>
      </c>
    </row>
    <row r="206" spans="1:10" x14ac:dyDescent="0.25">
      <c r="A206" s="2">
        <v>42688.416817129626</v>
      </c>
      <c r="B206">
        <v>0.9</v>
      </c>
      <c r="C206">
        <v>0</v>
      </c>
      <c r="D206">
        <v>3.4</v>
      </c>
      <c r="E206">
        <v>1.2</v>
      </c>
      <c r="F206">
        <v>0.1</v>
      </c>
      <c r="G206">
        <v>0.9</v>
      </c>
      <c r="H206">
        <v>0.1</v>
      </c>
      <c r="I206">
        <v>0</v>
      </c>
      <c r="J206">
        <v>0</v>
      </c>
    </row>
    <row r="207" spans="1:10" x14ac:dyDescent="0.25">
      <c r="A207" s="2">
        <v>42688.423761574071</v>
      </c>
      <c r="B207">
        <v>0.9</v>
      </c>
      <c r="C207">
        <v>0</v>
      </c>
      <c r="D207">
        <v>3.4</v>
      </c>
      <c r="E207">
        <v>1.2</v>
      </c>
      <c r="F207">
        <v>0.1</v>
      </c>
      <c r="G207">
        <v>0.9</v>
      </c>
      <c r="H207">
        <v>0.1</v>
      </c>
      <c r="I207">
        <v>0</v>
      </c>
      <c r="J207">
        <v>0</v>
      </c>
    </row>
    <row r="208" spans="1:10" x14ac:dyDescent="0.25">
      <c r="A208" s="2">
        <v>42688.430706018517</v>
      </c>
      <c r="B208">
        <v>0.9</v>
      </c>
      <c r="C208">
        <v>0</v>
      </c>
      <c r="D208">
        <v>3.4</v>
      </c>
      <c r="E208">
        <v>1.2</v>
      </c>
      <c r="F208">
        <v>0.1</v>
      </c>
      <c r="G208">
        <v>0.9</v>
      </c>
      <c r="H208">
        <v>0.1</v>
      </c>
      <c r="I208">
        <v>0</v>
      </c>
      <c r="J208">
        <v>0</v>
      </c>
    </row>
    <row r="209" spans="1:10" x14ac:dyDescent="0.25">
      <c r="A209" s="2">
        <v>42688.437650462962</v>
      </c>
      <c r="B209">
        <v>0.9</v>
      </c>
      <c r="C209">
        <v>0</v>
      </c>
      <c r="D209">
        <v>3.4</v>
      </c>
      <c r="E209">
        <v>1.2</v>
      </c>
      <c r="F209">
        <v>0.1</v>
      </c>
      <c r="G209">
        <v>0.9</v>
      </c>
      <c r="H209">
        <v>0.1</v>
      </c>
      <c r="I209">
        <v>0</v>
      </c>
      <c r="J209">
        <v>0</v>
      </c>
    </row>
    <row r="210" spans="1:10" x14ac:dyDescent="0.25">
      <c r="A210" s="2">
        <v>42688.444594907407</v>
      </c>
      <c r="B210">
        <v>0.9</v>
      </c>
      <c r="C210">
        <v>0</v>
      </c>
      <c r="D210">
        <v>3.4</v>
      </c>
      <c r="E210">
        <v>1.2</v>
      </c>
      <c r="F210">
        <v>0.1</v>
      </c>
      <c r="G210">
        <v>0.9</v>
      </c>
      <c r="H210">
        <v>0.1</v>
      </c>
      <c r="I210">
        <v>0</v>
      </c>
      <c r="J210">
        <v>0</v>
      </c>
    </row>
    <row r="211" spans="1:10" x14ac:dyDescent="0.25">
      <c r="A211" s="2">
        <v>42688.451539351852</v>
      </c>
      <c r="B211">
        <v>0.9</v>
      </c>
      <c r="C211">
        <v>0</v>
      </c>
      <c r="D211">
        <v>3.4</v>
      </c>
      <c r="E211">
        <v>1.2</v>
      </c>
      <c r="F211">
        <v>0.1</v>
      </c>
      <c r="G211">
        <v>0.9</v>
      </c>
      <c r="H211">
        <v>0.1</v>
      </c>
      <c r="I211">
        <v>0</v>
      </c>
      <c r="J211">
        <v>0</v>
      </c>
    </row>
    <row r="212" spans="1:10" x14ac:dyDescent="0.25">
      <c r="A212" s="2">
        <v>42688.458483796298</v>
      </c>
      <c r="B212">
        <v>0.9</v>
      </c>
      <c r="C212">
        <v>0</v>
      </c>
      <c r="D212">
        <v>3.4</v>
      </c>
      <c r="E212">
        <v>1.2</v>
      </c>
      <c r="F212">
        <v>0.1</v>
      </c>
      <c r="G212">
        <v>0.9</v>
      </c>
      <c r="H212">
        <v>0.1</v>
      </c>
      <c r="I212">
        <v>0</v>
      </c>
      <c r="J212">
        <v>0</v>
      </c>
    </row>
    <row r="213" spans="1:10" x14ac:dyDescent="0.25">
      <c r="A213" s="2">
        <v>42688.465428240743</v>
      </c>
      <c r="B213">
        <v>0.9</v>
      </c>
      <c r="C213">
        <v>0</v>
      </c>
      <c r="D213">
        <v>3.4</v>
      </c>
      <c r="E213">
        <v>1.2</v>
      </c>
      <c r="F213">
        <v>0.1</v>
      </c>
      <c r="G213">
        <v>0.9</v>
      </c>
      <c r="H213">
        <v>0.1</v>
      </c>
      <c r="I213">
        <v>0</v>
      </c>
      <c r="J213">
        <v>0</v>
      </c>
    </row>
    <row r="214" spans="1:10" x14ac:dyDescent="0.25">
      <c r="A214" s="2">
        <v>42688.472372685188</v>
      </c>
      <c r="B214">
        <v>0.9</v>
      </c>
      <c r="C214">
        <v>0</v>
      </c>
      <c r="D214">
        <v>3.4</v>
      </c>
      <c r="E214">
        <v>1.2</v>
      </c>
      <c r="F214">
        <v>0.1</v>
      </c>
      <c r="G214">
        <v>0.9</v>
      </c>
      <c r="H214">
        <v>0.1</v>
      </c>
      <c r="I214">
        <v>0</v>
      </c>
      <c r="J214">
        <v>0</v>
      </c>
    </row>
    <row r="215" spans="1:10" x14ac:dyDescent="0.25">
      <c r="A215" s="2">
        <v>42688.479317129626</v>
      </c>
      <c r="B215">
        <v>0.9</v>
      </c>
      <c r="C215">
        <v>0</v>
      </c>
      <c r="D215">
        <v>3.4</v>
      </c>
      <c r="E215">
        <v>1.2</v>
      </c>
      <c r="F215">
        <v>0.1</v>
      </c>
      <c r="G215">
        <v>0.9</v>
      </c>
      <c r="H215">
        <v>0.1</v>
      </c>
      <c r="I215">
        <v>0</v>
      </c>
      <c r="J215">
        <v>0</v>
      </c>
    </row>
    <row r="216" spans="1:10" x14ac:dyDescent="0.25">
      <c r="A216" s="2">
        <v>42688.486273148148</v>
      </c>
      <c r="B216">
        <v>0.9</v>
      </c>
      <c r="C216">
        <v>0</v>
      </c>
      <c r="D216">
        <v>3.4</v>
      </c>
      <c r="E216">
        <v>1.2</v>
      </c>
      <c r="F216">
        <v>0.1</v>
      </c>
      <c r="G216">
        <v>0.9</v>
      </c>
      <c r="H216">
        <v>0.1</v>
      </c>
      <c r="I216">
        <v>0</v>
      </c>
      <c r="J216">
        <v>0</v>
      </c>
    </row>
    <row r="217" spans="1:10" x14ac:dyDescent="0.25">
      <c r="A217" s="2">
        <v>42688.493217592593</v>
      </c>
      <c r="B217">
        <v>0.9</v>
      </c>
      <c r="C217">
        <v>0</v>
      </c>
      <c r="D217">
        <v>3.4</v>
      </c>
      <c r="E217">
        <v>1.2</v>
      </c>
      <c r="F217">
        <v>0.1</v>
      </c>
      <c r="G217">
        <v>0.9</v>
      </c>
      <c r="H217">
        <v>0.1</v>
      </c>
      <c r="I217">
        <v>0</v>
      </c>
      <c r="J217">
        <v>0</v>
      </c>
    </row>
    <row r="218" spans="1:10" x14ac:dyDescent="0.25">
      <c r="A218" s="2">
        <v>42688.500162037039</v>
      </c>
      <c r="B218">
        <v>0.9</v>
      </c>
      <c r="C218">
        <v>0</v>
      </c>
      <c r="D218">
        <v>3.4</v>
      </c>
      <c r="E218">
        <v>1.2</v>
      </c>
      <c r="F218">
        <v>0.1</v>
      </c>
      <c r="G218">
        <v>0.9</v>
      </c>
      <c r="H218">
        <v>0.1</v>
      </c>
      <c r="I218">
        <v>0</v>
      </c>
      <c r="J218">
        <v>0</v>
      </c>
    </row>
    <row r="219" spans="1:10" x14ac:dyDescent="0.25">
      <c r="A219" s="2">
        <v>42688.507106481484</v>
      </c>
      <c r="B219">
        <v>0.9</v>
      </c>
      <c r="C219">
        <v>0</v>
      </c>
      <c r="D219">
        <v>3.4</v>
      </c>
      <c r="E219">
        <v>1.2</v>
      </c>
      <c r="F219">
        <v>0.1</v>
      </c>
      <c r="G219">
        <v>0.9</v>
      </c>
      <c r="H219">
        <v>0.1</v>
      </c>
      <c r="I219">
        <v>0</v>
      </c>
      <c r="J219">
        <v>0</v>
      </c>
    </row>
    <row r="220" spans="1:10" x14ac:dyDescent="0.25">
      <c r="A220" s="2">
        <v>42688.514050925929</v>
      </c>
      <c r="B220">
        <v>0.9</v>
      </c>
      <c r="C220">
        <v>0</v>
      </c>
      <c r="D220">
        <v>3.4</v>
      </c>
      <c r="E220">
        <v>1.2</v>
      </c>
      <c r="F220">
        <v>0.1</v>
      </c>
      <c r="G220">
        <v>0.9</v>
      </c>
      <c r="H220">
        <v>0.1</v>
      </c>
      <c r="I220">
        <v>0</v>
      </c>
      <c r="J220">
        <v>0</v>
      </c>
    </row>
    <row r="221" spans="1:10" x14ac:dyDescent="0.25">
      <c r="A221" s="2">
        <v>42688.520995370367</v>
      </c>
      <c r="B221">
        <v>0.9</v>
      </c>
      <c r="C221">
        <v>0</v>
      </c>
      <c r="D221">
        <v>3.4</v>
      </c>
      <c r="E221">
        <v>1.2</v>
      </c>
      <c r="F221">
        <v>0.1</v>
      </c>
      <c r="G221">
        <v>0.9</v>
      </c>
      <c r="H221">
        <v>0.1</v>
      </c>
      <c r="I221">
        <v>0</v>
      </c>
      <c r="J221">
        <v>0</v>
      </c>
    </row>
    <row r="222" spans="1:10" x14ac:dyDescent="0.25">
      <c r="A222" s="2">
        <v>42688.527939814812</v>
      </c>
      <c r="B222">
        <v>0.9</v>
      </c>
      <c r="C222">
        <v>0</v>
      </c>
      <c r="D222">
        <v>3.4</v>
      </c>
      <c r="E222">
        <v>1.2</v>
      </c>
      <c r="F222">
        <v>0.1</v>
      </c>
      <c r="G222">
        <v>0.9</v>
      </c>
      <c r="H222">
        <v>0.1</v>
      </c>
      <c r="I222">
        <v>0</v>
      </c>
      <c r="J222">
        <v>0</v>
      </c>
    </row>
    <row r="223" spans="1:10" x14ac:dyDescent="0.25">
      <c r="A223" s="2">
        <v>42688.534884259258</v>
      </c>
      <c r="B223">
        <v>0.9</v>
      </c>
      <c r="C223">
        <v>0</v>
      </c>
      <c r="D223">
        <v>3.4</v>
      </c>
      <c r="E223">
        <v>1.2</v>
      </c>
      <c r="F223">
        <v>0.1</v>
      </c>
      <c r="G223">
        <v>0.9</v>
      </c>
      <c r="H223">
        <v>0.1</v>
      </c>
      <c r="I223">
        <v>0</v>
      </c>
      <c r="J223">
        <v>0</v>
      </c>
    </row>
    <row r="224" spans="1:10" x14ac:dyDescent="0.25">
      <c r="A224" s="2">
        <v>42688.541828703703</v>
      </c>
      <c r="B224">
        <v>0.9</v>
      </c>
      <c r="C224">
        <v>0</v>
      </c>
      <c r="D224">
        <v>3.4</v>
      </c>
      <c r="E224">
        <v>1.2</v>
      </c>
      <c r="F224">
        <v>0.1</v>
      </c>
      <c r="G224">
        <v>0.9</v>
      </c>
      <c r="H224">
        <v>0.1</v>
      </c>
      <c r="I224">
        <v>0</v>
      </c>
      <c r="J224">
        <v>0</v>
      </c>
    </row>
    <row r="225" spans="1:10" x14ac:dyDescent="0.25">
      <c r="A225" s="2">
        <v>42688.548773148148</v>
      </c>
      <c r="B225">
        <v>0.9</v>
      </c>
      <c r="C225">
        <v>0</v>
      </c>
      <c r="D225">
        <v>3.4</v>
      </c>
      <c r="E225">
        <v>1.2</v>
      </c>
      <c r="F225">
        <v>0.1</v>
      </c>
      <c r="G225">
        <v>0.9</v>
      </c>
      <c r="H225">
        <v>0.1</v>
      </c>
      <c r="I225">
        <v>0</v>
      </c>
      <c r="J225">
        <v>0</v>
      </c>
    </row>
    <row r="226" spans="1:10" x14ac:dyDescent="0.25">
      <c r="A226" s="2">
        <v>42688.555717592593</v>
      </c>
      <c r="B226">
        <v>0.9</v>
      </c>
      <c r="C226">
        <v>0</v>
      </c>
      <c r="D226">
        <v>3.4</v>
      </c>
      <c r="E226">
        <v>1.2</v>
      </c>
      <c r="F226">
        <v>0.1</v>
      </c>
      <c r="G226">
        <v>0.9</v>
      </c>
      <c r="H226">
        <v>0.1</v>
      </c>
      <c r="I226">
        <v>0</v>
      </c>
      <c r="J226">
        <v>0</v>
      </c>
    </row>
    <row r="227" spans="1:10" x14ac:dyDescent="0.25">
      <c r="A227" s="2">
        <v>42688.562662037039</v>
      </c>
      <c r="B227">
        <v>0.9</v>
      </c>
      <c r="C227">
        <v>0</v>
      </c>
      <c r="D227">
        <v>3.4</v>
      </c>
      <c r="E227">
        <v>1.2</v>
      </c>
      <c r="F227">
        <v>0.1</v>
      </c>
      <c r="G227">
        <v>0.9</v>
      </c>
      <c r="H227">
        <v>0.1</v>
      </c>
      <c r="I227">
        <v>0</v>
      </c>
      <c r="J227">
        <v>0</v>
      </c>
    </row>
    <row r="228" spans="1:10" x14ac:dyDescent="0.25">
      <c r="A228" s="2">
        <v>42688.569606481484</v>
      </c>
      <c r="B228">
        <v>0.9</v>
      </c>
      <c r="C228">
        <v>0</v>
      </c>
      <c r="D228">
        <v>3.4</v>
      </c>
      <c r="E228">
        <v>1.2</v>
      </c>
      <c r="F228">
        <v>0.1</v>
      </c>
      <c r="G228">
        <v>0.9</v>
      </c>
      <c r="H228">
        <v>0.1</v>
      </c>
      <c r="I228">
        <v>0</v>
      </c>
      <c r="J228">
        <v>0</v>
      </c>
    </row>
    <row r="229" spans="1:10" x14ac:dyDescent="0.25">
      <c r="A229" s="2">
        <v>42688.576550925929</v>
      </c>
      <c r="B229">
        <v>0.9</v>
      </c>
      <c r="C229">
        <v>0</v>
      </c>
      <c r="D229">
        <v>3.4</v>
      </c>
      <c r="E229">
        <v>1.2</v>
      </c>
      <c r="F229">
        <v>0.1</v>
      </c>
      <c r="G229">
        <v>0.9</v>
      </c>
      <c r="H229">
        <v>0.1</v>
      </c>
      <c r="I229">
        <v>0</v>
      </c>
      <c r="J229">
        <v>0</v>
      </c>
    </row>
    <row r="230" spans="1:10" x14ac:dyDescent="0.25">
      <c r="A230" s="2">
        <v>42688.583495370367</v>
      </c>
      <c r="B230">
        <v>0.9</v>
      </c>
      <c r="C230">
        <v>0</v>
      </c>
      <c r="D230">
        <v>3.4</v>
      </c>
      <c r="E230">
        <v>1.2</v>
      </c>
      <c r="F230">
        <v>0.1</v>
      </c>
      <c r="G230">
        <v>0.9</v>
      </c>
      <c r="H230">
        <v>0.1</v>
      </c>
      <c r="I230">
        <v>0</v>
      </c>
      <c r="J230">
        <v>0</v>
      </c>
    </row>
    <row r="231" spans="1:10" x14ac:dyDescent="0.25">
      <c r="A231" s="2">
        <v>42688.590451388889</v>
      </c>
      <c r="B231">
        <v>0.9</v>
      </c>
      <c r="C231">
        <v>0</v>
      </c>
      <c r="D231">
        <v>3.4</v>
      </c>
      <c r="E231">
        <v>1.2</v>
      </c>
      <c r="F231">
        <v>0.1</v>
      </c>
      <c r="G231">
        <v>0.9</v>
      </c>
      <c r="H231">
        <v>0.1</v>
      </c>
      <c r="I231">
        <v>0</v>
      </c>
      <c r="J231">
        <v>0</v>
      </c>
    </row>
    <row r="232" spans="1:10" x14ac:dyDescent="0.25">
      <c r="A232" s="2">
        <v>42688.597395833334</v>
      </c>
      <c r="B232">
        <v>0.9</v>
      </c>
      <c r="C232">
        <v>0</v>
      </c>
      <c r="D232">
        <v>3.4</v>
      </c>
      <c r="E232">
        <v>1.2</v>
      </c>
      <c r="F232">
        <v>0.1</v>
      </c>
      <c r="G232">
        <v>0.9</v>
      </c>
      <c r="H232">
        <v>0.1</v>
      </c>
      <c r="I232">
        <v>0</v>
      </c>
      <c r="J232">
        <v>0</v>
      </c>
    </row>
    <row r="233" spans="1:10" x14ac:dyDescent="0.25">
      <c r="A233" s="2">
        <v>42688.60434027778</v>
      </c>
      <c r="B233">
        <v>0.9</v>
      </c>
      <c r="C233">
        <v>0</v>
      </c>
      <c r="D233">
        <v>3.4</v>
      </c>
      <c r="E233">
        <v>1.2</v>
      </c>
      <c r="F233">
        <v>0.1</v>
      </c>
      <c r="G233">
        <v>0.9</v>
      </c>
      <c r="H233">
        <v>0.1</v>
      </c>
      <c r="I233">
        <v>0</v>
      </c>
      <c r="J233">
        <v>0</v>
      </c>
    </row>
    <row r="234" spans="1:10" x14ac:dyDescent="0.25">
      <c r="A234" s="2">
        <v>42688.611284722225</v>
      </c>
      <c r="B234">
        <v>0.9</v>
      </c>
      <c r="C234">
        <v>0</v>
      </c>
      <c r="D234">
        <v>3.4</v>
      </c>
      <c r="E234">
        <v>1.2</v>
      </c>
      <c r="F234">
        <v>0.1</v>
      </c>
      <c r="G234">
        <v>0.9</v>
      </c>
      <c r="H234">
        <v>0.1</v>
      </c>
      <c r="I234">
        <v>0</v>
      </c>
      <c r="J234">
        <v>0</v>
      </c>
    </row>
    <row r="235" spans="1:10" x14ac:dyDescent="0.25">
      <c r="A235" s="2">
        <v>42688.61822916667</v>
      </c>
      <c r="B235">
        <v>0.9</v>
      </c>
      <c r="C235">
        <v>0</v>
      </c>
      <c r="D235">
        <v>3.4</v>
      </c>
      <c r="E235">
        <v>1.2</v>
      </c>
      <c r="F235">
        <v>0.1</v>
      </c>
      <c r="G235">
        <v>0.9</v>
      </c>
      <c r="H235">
        <v>0.1</v>
      </c>
      <c r="I235">
        <v>0</v>
      </c>
      <c r="J235">
        <v>0</v>
      </c>
    </row>
    <row r="236" spans="1:10" x14ac:dyDescent="0.25">
      <c r="A236" s="2">
        <v>42688.625173611108</v>
      </c>
      <c r="B236">
        <v>0.9</v>
      </c>
      <c r="C236">
        <v>0</v>
      </c>
      <c r="D236">
        <v>3.4</v>
      </c>
      <c r="E236">
        <v>1.2</v>
      </c>
      <c r="F236">
        <v>0.1</v>
      </c>
      <c r="G236">
        <v>0.9</v>
      </c>
      <c r="H236">
        <v>0.1</v>
      </c>
      <c r="I236">
        <v>0</v>
      </c>
      <c r="J236">
        <v>0</v>
      </c>
    </row>
    <row r="237" spans="1:10" x14ac:dyDescent="0.25">
      <c r="A237" s="2">
        <v>42688.632118055553</v>
      </c>
      <c r="B237">
        <v>0.9</v>
      </c>
      <c r="C237">
        <v>0</v>
      </c>
      <c r="D237">
        <v>3.4</v>
      </c>
      <c r="E237">
        <v>1.2</v>
      </c>
      <c r="F237">
        <v>0.1</v>
      </c>
      <c r="G237">
        <v>0.9</v>
      </c>
      <c r="H237">
        <v>0.1</v>
      </c>
      <c r="I237">
        <v>0</v>
      </c>
      <c r="J237">
        <v>0</v>
      </c>
    </row>
    <row r="238" spans="1:10" x14ac:dyDescent="0.25">
      <c r="A238" s="2">
        <v>42688.639062499999</v>
      </c>
      <c r="B238">
        <v>0.9</v>
      </c>
      <c r="C238">
        <v>0</v>
      </c>
      <c r="D238">
        <v>3.4</v>
      </c>
      <c r="E238">
        <v>1.2</v>
      </c>
      <c r="F238">
        <v>0.1</v>
      </c>
      <c r="G238">
        <v>0.9</v>
      </c>
      <c r="H238">
        <v>0.1</v>
      </c>
      <c r="I238">
        <v>0</v>
      </c>
      <c r="J238">
        <v>0</v>
      </c>
    </row>
    <row r="239" spans="1:10" x14ac:dyDescent="0.25">
      <c r="A239" s="2">
        <v>42688.646006944444</v>
      </c>
      <c r="B239">
        <v>0.9</v>
      </c>
      <c r="C239">
        <v>0</v>
      </c>
      <c r="D239">
        <v>3.4</v>
      </c>
      <c r="E239">
        <v>1.2</v>
      </c>
      <c r="F239">
        <v>0.1</v>
      </c>
      <c r="G239">
        <v>0.9</v>
      </c>
      <c r="H239">
        <v>0.1</v>
      </c>
      <c r="I239">
        <v>0</v>
      </c>
      <c r="J239">
        <v>0</v>
      </c>
    </row>
    <row r="240" spans="1:10" x14ac:dyDescent="0.25">
      <c r="A240" s="2">
        <v>42688.652951388889</v>
      </c>
      <c r="B240">
        <v>0.9</v>
      </c>
      <c r="C240">
        <v>0</v>
      </c>
      <c r="D240">
        <v>3.4</v>
      </c>
      <c r="E240">
        <v>1.2</v>
      </c>
      <c r="F240">
        <v>0.1</v>
      </c>
      <c r="G240">
        <v>0.9</v>
      </c>
      <c r="H240">
        <v>0.1</v>
      </c>
      <c r="I240">
        <v>0</v>
      </c>
      <c r="J240">
        <v>0</v>
      </c>
    </row>
    <row r="241" spans="1:10" x14ac:dyDescent="0.25">
      <c r="A241" s="2">
        <v>42688.659895833334</v>
      </c>
      <c r="B241">
        <v>0.9</v>
      </c>
      <c r="C241">
        <v>0</v>
      </c>
      <c r="D241">
        <v>3.4</v>
      </c>
      <c r="E241">
        <v>1.2</v>
      </c>
      <c r="F241">
        <v>0.1</v>
      </c>
      <c r="G241">
        <v>0.9</v>
      </c>
      <c r="H241">
        <v>0.1</v>
      </c>
      <c r="I241">
        <v>0</v>
      </c>
      <c r="J241">
        <v>0</v>
      </c>
    </row>
    <row r="242" spans="1:10" x14ac:dyDescent="0.25">
      <c r="A242" s="2">
        <v>42688.66684027778</v>
      </c>
      <c r="B242">
        <v>0.9</v>
      </c>
      <c r="C242">
        <v>0</v>
      </c>
      <c r="D242">
        <v>3.4</v>
      </c>
      <c r="E242">
        <v>1.2</v>
      </c>
      <c r="F242">
        <v>0.1</v>
      </c>
      <c r="G242">
        <v>0.9</v>
      </c>
      <c r="H242">
        <v>0.1</v>
      </c>
      <c r="I242">
        <v>0</v>
      </c>
      <c r="J242">
        <v>0</v>
      </c>
    </row>
    <row r="243" spans="1:10" x14ac:dyDescent="0.25">
      <c r="A243" s="2">
        <v>42688.673784722225</v>
      </c>
      <c r="B243">
        <v>0.9</v>
      </c>
      <c r="C243">
        <v>0</v>
      </c>
      <c r="D243">
        <v>3.4</v>
      </c>
      <c r="E243">
        <v>1.2</v>
      </c>
      <c r="F243">
        <v>0.1</v>
      </c>
      <c r="G243">
        <v>0.9</v>
      </c>
      <c r="H243">
        <v>0.1</v>
      </c>
      <c r="I243">
        <v>0</v>
      </c>
      <c r="J243">
        <v>0</v>
      </c>
    </row>
    <row r="244" spans="1:10" x14ac:dyDescent="0.25">
      <c r="A244" s="2">
        <v>42688.68072916667</v>
      </c>
      <c r="B244">
        <v>0.9</v>
      </c>
      <c r="C244">
        <v>0</v>
      </c>
      <c r="D244">
        <v>3.4</v>
      </c>
      <c r="E244">
        <v>1.2</v>
      </c>
      <c r="F244">
        <v>0.1</v>
      </c>
      <c r="G244">
        <v>0.9</v>
      </c>
      <c r="H244">
        <v>0.1</v>
      </c>
      <c r="I244">
        <v>0</v>
      </c>
      <c r="J244">
        <v>0</v>
      </c>
    </row>
    <row r="245" spans="1:10" x14ac:dyDescent="0.25">
      <c r="A245" s="2">
        <v>42688.687685185185</v>
      </c>
      <c r="B245">
        <v>0.9</v>
      </c>
      <c r="C245">
        <v>0</v>
      </c>
      <c r="D245">
        <v>3.4</v>
      </c>
      <c r="E245">
        <v>1.2</v>
      </c>
      <c r="F245">
        <v>0.1</v>
      </c>
      <c r="G245">
        <v>0.9</v>
      </c>
      <c r="H245">
        <v>0.1</v>
      </c>
      <c r="I245">
        <v>0</v>
      </c>
      <c r="J245">
        <v>0</v>
      </c>
    </row>
    <row r="246" spans="1:10" x14ac:dyDescent="0.25">
      <c r="A246" s="2">
        <v>42688.69462962963</v>
      </c>
      <c r="B246">
        <v>0.9</v>
      </c>
      <c r="C246">
        <v>0</v>
      </c>
      <c r="D246">
        <v>3.4</v>
      </c>
      <c r="E246">
        <v>1.2</v>
      </c>
      <c r="F246">
        <v>0.1</v>
      </c>
      <c r="G246">
        <v>0.9</v>
      </c>
      <c r="H246">
        <v>0.1</v>
      </c>
      <c r="I246">
        <v>0</v>
      </c>
      <c r="J246">
        <v>0</v>
      </c>
    </row>
    <row r="247" spans="1:10" x14ac:dyDescent="0.25">
      <c r="A247" s="2">
        <v>42688.701574074075</v>
      </c>
      <c r="B247">
        <v>0.9</v>
      </c>
      <c r="C247">
        <v>0</v>
      </c>
      <c r="D247">
        <v>3.4</v>
      </c>
      <c r="E247">
        <v>1.2</v>
      </c>
      <c r="F247">
        <v>0.1</v>
      </c>
      <c r="G247">
        <v>0.9</v>
      </c>
      <c r="H247">
        <v>0.1</v>
      </c>
      <c r="I247">
        <v>0</v>
      </c>
      <c r="J247">
        <v>0</v>
      </c>
    </row>
    <row r="248" spans="1:10" x14ac:dyDescent="0.25">
      <c r="A248" s="2">
        <v>42688.708518518521</v>
      </c>
      <c r="B248">
        <v>0.9</v>
      </c>
      <c r="C248">
        <v>0</v>
      </c>
      <c r="D248">
        <v>3.4</v>
      </c>
      <c r="E248">
        <v>1.2</v>
      </c>
      <c r="F248">
        <v>0.1</v>
      </c>
      <c r="G248">
        <v>0.9</v>
      </c>
      <c r="H248">
        <v>0.1</v>
      </c>
      <c r="I248">
        <v>0</v>
      </c>
      <c r="J248">
        <v>0</v>
      </c>
    </row>
    <row r="249" spans="1:10" x14ac:dyDescent="0.25">
      <c r="A249" s="2">
        <v>42688.715462962966</v>
      </c>
      <c r="B249">
        <v>0.9</v>
      </c>
      <c r="C249">
        <v>0</v>
      </c>
      <c r="D249">
        <v>3.4</v>
      </c>
      <c r="E249">
        <v>1.2</v>
      </c>
      <c r="F249">
        <v>0.1</v>
      </c>
      <c r="G249">
        <v>0.9</v>
      </c>
      <c r="H249">
        <v>0.1</v>
      </c>
      <c r="I249">
        <v>0</v>
      </c>
      <c r="J249">
        <v>0</v>
      </c>
    </row>
    <row r="250" spans="1:10" x14ac:dyDescent="0.25">
      <c r="A250" s="2">
        <v>42688.722407407404</v>
      </c>
      <c r="B250">
        <v>0.9</v>
      </c>
      <c r="C250">
        <v>0</v>
      </c>
      <c r="D250">
        <v>3.4</v>
      </c>
      <c r="E250">
        <v>1.2</v>
      </c>
      <c r="F250">
        <v>0.1</v>
      </c>
      <c r="G250">
        <v>0.9</v>
      </c>
      <c r="H250">
        <v>0.1</v>
      </c>
      <c r="I250">
        <v>0</v>
      </c>
      <c r="J250">
        <v>0</v>
      </c>
    </row>
    <row r="251" spans="1:10" x14ac:dyDescent="0.25">
      <c r="A251" s="2">
        <v>42688.729351851849</v>
      </c>
      <c r="B251">
        <v>0.9</v>
      </c>
      <c r="C251">
        <v>0</v>
      </c>
      <c r="D251">
        <v>3.4</v>
      </c>
      <c r="E251">
        <v>1.2</v>
      </c>
      <c r="F251">
        <v>0.1</v>
      </c>
      <c r="G251">
        <v>0.9</v>
      </c>
      <c r="H251">
        <v>0.1</v>
      </c>
      <c r="I251">
        <v>0</v>
      </c>
      <c r="J251">
        <v>0</v>
      </c>
    </row>
    <row r="252" spans="1:10" x14ac:dyDescent="0.25">
      <c r="A252" s="2">
        <v>42688.736296296294</v>
      </c>
      <c r="B252">
        <v>0.9</v>
      </c>
      <c r="C252">
        <v>0</v>
      </c>
      <c r="D252">
        <v>3.4</v>
      </c>
      <c r="E252">
        <v>1.2</v>
      </c>
      <c r="F252">
        <v>0.1</v>
      </c>
      <c r="G252">
        <v>0.9</v>
      </c>
      <c r="H252">
        <v>0.1</v>
      </c>
      <c r="I252">
        <v>0</v>
      </c>
      <c r="J252">
        <v>0</v>
      </c>
    </row>
    <row r="253" spans="1:10" x14ac:dyDescent="0.25">
      <c r="A253" s="2">
        <v>42688.74324074074</v>
      </c>
      <c r="B253">
        <v>0.9</v>
      </c>
      <c r="C253">
        <v>0</v>
      </c>
      <c r="D253">
        <v>3.4</v>
      </c>
      <c r="E253">
        <v>1.2</v>
      </c>
      <c r="F253">
        <v>0.1</v>
      </c>
      <c r="G253">
        <v>0.9</v>
      </c>
      <c r="H253">
        <v>0.1</v>
      </c>
      <c r="I253">
        <v>0</v>
      </c>
      <c r="J253">
        <v>0</v>
      </c>
    </row>
    <row r="254" spans="1:10" x14ac:dyDescent="0.25">
      <c r="A254" s="2">
        <v>42688.750185185185</v>
      </c>
      <c r="B254">
        <v>0.9</v>
      </c>
      <c r="C254">
        <v>0</v>
      </c>
      <c r="D254">
        <v>3.4</v>
      </c>
      <c r="E254">
        <v>1.2</v>
      </c>
      <c r="F254">
        <v>0.1</v>
      </c>
      <c r="G254">
        <v>0.9</v>
      </c>
      <c r="H254">
        <v>0.1</v>
      </c>
      <c r="I254">
        <v>0</v>
      </c>
      <c r="J254">
        <v>0</v>
      </c>
    </row>
    <row r="255" spans="1:10" x14ac:dyDescent="0.25">
      <c r="A255" s="2">
        <v>42688.75712962963</v>
      </c>
      <c r="B255">
        <v>0.9</v>
      </c>
      <c r="C255">
        <v>0</v>
      </c>
      <c r="D255">
        <v>3.4</v>
      </c>
      <c r="E255">
        <v>1.2</v>
      </c>
      <c r="F255">
        <v>0.1</v>
      </c>
      <c r="G255">
        <v>0.9</v>
      </c>
      <c r="H255">
        <v>0.1</v>
      </c>
      <c r="I255">
        <v>0</v>
      </c>
      <c r="J255">
        <v>0</v>
      </c>
    </row>
    <row r="256" spans="1:10" x14ac:dyDescent="0.25">
      <c r="A256" s="2">
        <v>42688.764074074075</v>
      </c>
      <c r="B256">
        <v>0.9</v>
      </c>
      <c r="C256">
        <v>0</v>
      </c>
      <c r="D256">
        <v>3.4</v>
      </c>
      <c r="E256">
        <v>1.2</v>
      </c>
      <c r="F256">
        <v>0.1</v>
      </c>
      <c r="G256">
        <v>0.9</v>
      </c>
      <c r="H256">
        <v>0.1</v>
      </c>
      <c r="I256">
        <v>0</v>
      </c>
      <c r="J256">
        <v>0</v>
      </c>
    </row>
    <row r="257" spans="1:10" x14ac:dyDescent="0.25">
      <c r="A257" s="2">
        <v>42688.771018518521</v>
      </c>
      <c r="B257">
        <v>0.9</v>
      </c>
      <c r="C257">
        <v>0</v>
      </c>
      <c r="D257">
        <v>3.4</v>
      </c>
      <c r="E257">
        <v>1.2</v>
      </c>
      <c r="F257">
        <v>0.1</v>
      </c>
      <c r="G257">
        <v>0.9</v>
      </c>
      <c r="H257">
        <v>0.1</v>
      </c>
      <c r="I257">
        <v>0</v>
      </c>
      <c r="J257">
        <v>0</v>
      </c>
    </row>
    <row r="258" spans="1:10" x14ac:dyDescent="0.25">
      <c r="A258" s="2">
        <v>42688.777974537035</v>
      </c>
      <c r="B258">
        <v>0.9</v>
      </c>
      <c r="C258">
        <v>0</v>
      </c>
      <c r="D258">
        <v>3.4</v>
      </c>
      <c r="E258">
        <v>1.2</v>
      </c>
      <c r="F258">
        <v>0.1</v>
      </c>
      <c r="G258">
        <v>0.9</v>
      </c>
      <c r="H258">
        <v>0.1</v>
      </c>
      <c r="I258">
        <v>0</v>
      </c>
      <c r="J258">
        <v>0</v>
      </c>
    </row>
    <row r="259" spans="1:10" x14ac:dyDescent="0.25">
      <c r="A259" s="2">
        <v>42688.784918981481</v>
      </c>
      <c r="B259">
        <v>0.9</v>
      </c>
      <c r="C259">
        <v>0</v>
      </c>
      <c r="D259">
        <v>3.4</v>
      </c>
      <c r="E259">
        <v>1.2</v>
      </c>
      <c r="F259">
        <v>0.1</v>
      </c>
      <c r="G259">
        <v>0.9</v>
      </c>
      <c r="H259">
        <v>0.1</v>
      </c>
      <c r="I259">
        <v>0</v>
      </c>
      <c r="J259">
        <v>0</v>
      </c>
    </row>
    <row r="260" spans="1:10" x14ac:dyDescent="0.25">
      <c r="A260" s="2">
        <v>42688.791863425926</v>
      </c>
      <c r="B260">
        <v>0.9</v>
      </c>
      <c r="C260">
        <v>0</v>
      </c>
      <c r="D260">
        <v>3.4</v>
      </c>
      <c r="E260">
        <v>1.2</v>
      </c>
      <c r="F260">
        <v>0.1</v>
      </c>
      <c r="G260">
        <v>0.9</v>
      </c>
      <c r="H260">
        <v>0.1</v>
      </c>
      <c r="I260">
        <v>0</v>
      </c>
      <c r="J260">
        <v>0</v>
      </c>
    </row>
    <row r="261" spans="1:10" x14ac:dyDescent="0.25">
      <c r="A261" s="2">
        <v>42688.798807870371</v>
      </c>
      <c r="B261">
        <v>0.9</v>
      </c>
      <c r="C261">
        <v>0</v>
      </c>
      <c r="D261">
        <v>3.4</v>
      </c>
      <c r="E261">
        <v>1.2</v>
      </c>
      <c r="F261">
        <v>0.1</v>
      </c>
      <c r="G261">
        <v>0.9</v>
      </c>
      <c r="H261">
        <v>0.1</v>
      </c>
      <c r="I261">
        <v>0</v>
      </c>
      <c r="J261">
        <v>0</v>
      </c>
    </row>
    <row r="262" spans="1:10" x14ac:dyDescent="0.25">
      <c r="A262" s="2">
        <v>42688.805752314816</v>
      </c>
      <c r="B262">
        <v>0.9</v>
      </c>
      <c r="C262">
        <v>0</v>
      </c>
      <c r="D262">
        <v>3.4</v>
      </c>
      <c r="E262">
        <v>1.2</v>
      </c>
      <c r="F262">
        <v>0.1</v>
      </c>
      <c r="G262">
        <v>0.9</v>
      </c>
      <c r="H262">
        <v>0.1</v>
      </c>
      <c r="I262">
        <v>0</v>
      </c>
      <c r="J262">
        <v>0</v>
      </c>
    </row>
    <row r="263" spans="1:10" x14ac:dyDescent="0.25">
      <c r="A263" s="2">
        <v>42688.812696759262</v>
      </c>
      <c r="B263">
        <v>0.9</v>
      </c>
      <c r="C263">
        <v>0</v>
      </c>
      <c r="D263">
        <v>3.4</v>
      </c>
      <c r="E263">
        <v>1.2</v>
      </c>
      <c r="F263">
        <v>0.1</v>
      </c>
      <c r="G263">
        <v>0.9</v>
      </c>
      <c r="H263">
        <v>0.1</v>
      </c>
      <c r="I263">
        <v>0</v>
      </c>
      <c r="J263">
        <v>0</v>
      </c>
    </row>
    <row r="264" spans="1:10" x14ac:dyDescent="0.25">
      <c r="A264" s="2">
        <v>42688.819641203707</v>
      </c>
      <c r="B264">
        <v>0.9</v>
      </c>
      <c r="C264">
        <v>0</v>
      </c>
      <c r="D264">
        <v>3.4</v>
      </c>
      <c r="E264">
        <v>1.2</v>
      </c>
      <c r="F264">
        <v>0.1</v>
      </c>
      <c r="G264">
        <v>0.9</v>
      </c>
      <c r="H264">
        <v>0.1</v>
      </c>
      <c r="I264">
        <v>0</v>
      </c>
      <c r="J264">
        <v>0</v>
      </c>
    </row>
    <row r="265" spans="1:10" x14ac:dyDescent="0.25">
      <c r="A265" s="2">
        <v>42688.826585648145</v>
      </c>
      <c r="B265">
        <v>0.9</v>
      </c>
      <c r="C265">
        <v>0</v>
      </c>
      <c r="D265">
        <v>3.4</v>
      </c>
      <c r="E265">
        <v>1.2</v>
      </c>
      <c r="F265">
        <v>0.1</v>
      </c>
      <c r="G265">
        <v>0.9</v>
      </c>
      <c r="H265">
        <v>0.1</v>
      </c>
      <c r="I265">
        <v>0</v>
      </c>
      <c r="J265">
        <v>0</v>
      </c>
    </row>
    <row r="266" spans="1:10" x14ac:dyDescent="0.25">
      <c r="A266" s="2">
        <v>42688.83353009259</v>
      </c>
      <c r="B266">
        <v>0.9</v>
      </c>
      <c r="C266">
        <v>0</v>
      </c>
      <c r="D266">
        <v>3.4</v>
      </c>
      <c r="E266">
        <v>1.2</v>
      </c>
      <c r="F266">
        <v>0.1</v>
      </c>
      <c r="G266">
        <v>0.9</v>
      </c>
      <c r="H266">
        <v>0.1</v>
      </c>
      <c r="I266">
        <v>0</v>
      </c>
      <c r="J266">
        <v>0</v>
      </c>
    </row>
    <row r="267" spans="1:10" x14ac:dyDescent="0.25">
      <c r="A267" s="2">
        <v>42688.840474537035</v>
      </c>
      <c r="B267">
        <v>0.9</v>
      </c>
      <c r="C267">
        <v>0</v>
      </c>
      <c r="D267">
        <v>3.4</v>
      </c>
      <c r="E267">
        <v>1.2</v>
      </c>
      <c r="F267">
        <v>0.1</v>
      </c>
      <c r="G267">
        <v>0.9</v>
      </c>
      <c r="H267">
        <v>0.1</v>
      </c>
      <c r="I267">
        <v>0</v>
      </c>
      <c r="J267">
        <v>0</v>
      </c>
    </row>
    <row r="268" spans="1:10" x14ac:dyDescent="0.25">
      <c r="A268" s="2">
        <v>42688.847418981481</v>
      </c>
      <c r="B268">
        <v>0.9</v>
      </c>
      <c r="C268">
        <v>0</v>
      </c>
      <c r="D268">
        <v>3.4</v>
      </c>
      <c r="E268">
        <v>1.2</v>
      </c>
      <c r="F268">
        <v>0.1</v>
      </c>
      <c r="G268">
        <v>0.9</v>
      </c>
      <c r="H268">
        <v>0.1</v>
      </c>
      <c r="I268">
        <v>0</v>
      </c>
      <c r="J268">
        <v>0</v>
      </c>
    </row>
    <row r="269" spans="1:10" x14ac:dyDescent="0.25">
      <c r="A269" s="2">
        <v>42688.854375000003</v>
      </c>
      <c r="B269">
        <v>0.9</v>
      </c>
      <c r="C269">
        <v>0</v>
      </c>
      <c r="D269">
        <v>3.4</v>
      </c>
      <c r="E269">
        <v>1.2</v>
      </c>
      <c r="F269">
        <v>0.1</v>
      </c>
      <c r="G269">
        <v>0.9</v>
      </c>
      <c r="H269">
        <v>0.1</v>
      </c>
      <c r="I269">
        <v>0</v>
      </c>
      <c r="J269">
        <v>0</v>
      </c>
    </row>
    <row r="270" spans="1:10" x14ac:dyDescent="0.25">
      <c r="A270" s="2">
        <v>42688.861319444448</v>
      </c>
      <c r="B270">
        <v>0.9</v>
      </c>
      <c r="C270">
        <v>0</v>
      </c>
      <c r="D270">
        <v>3.4</v>
      </c>
      <c r="E270">
        <v>1.2</v>
      </c>
      <c r="F270">
        <v>0.1</v>
      </c>
      <c r="G270">
        <v>0.9</v>
      </c>
      <c r="H270">
        <v>0.1</v>
      </c>
      <c r="I270">
        <v>0</v>
      </c>
      <c r="J270">
        <v>0</v>
      </c>
    </row>
    <row r="271" spans="1:10" x14ac:dyDescent="0.25">
      <c r="A271" s="2">
        <v>42688.868263888886</v>
      </c>
      <c r="B271">
        <v>0.9</v>
      </c>
      <c r="C271">
        <v>0</v>
      </c>
      <c r="D271">
        <v>3.4</v>
      </c>
      <c r="E271">
        <v>1.2</v>
      </c>
      <c r="F271">
        <v>0.1</v>
      </c>
      <c r="G271">
        <v>0.9</v>
      </c>
      <c r="H271">
        <v>0.1</v>
      </c>
      <c r="I271">
        <v>0</v>
      </c>
      <c r="J271">
        <v>0</v>
      </c>
    </row>
    <row r="272" spans="1:10" x14ac:dyDescent="0.25">
      <c r="A272" s="2">
        <v>42688.875208333331</v>
      </c>
      <c r="B272">
        <v>0.9</v>
      </c>
      <c r="C272">
        <v>0</v>
      </c>
      <c r="D272">
        <v>3.4</v>
      </c>
      <c r="E272">
        <v>1.2</v>
      </c>
      <c r="F272">
        <v>0.1</v>
      </c>
      <c r="G272">
        <v>0.9</v>
      </c>
      <c r="H272">
        <v>0.1</v>
      </c>
      <c r="I272">
        <v>0</v>
      </c>
      <c r="J272">
        <v>0</v>
      </c>
    </row>
    <row r="273" spans="1:10" x14ac:dyDescent="0.25">
      <c r="A273" s="2">
        <v>42688.882152777776</v>
      </c>
      <c r="B273">
        <v>0.9</v>
      </c>
      <c r="C273">
        <v>0</v>
      </c>
      <c r="D273">
        <v>3.4</v>
      </c>
      <c r="E273">
        <v>1.2</v>
      </c>
      <c r="F273">
        <v>0.1</v>
      </c>
      <c r="G273">
        <v>0.9</v>
      </c>
      <c r="H273">
        <v>0.1</v>
      </c>
      <c r="I273">
        <v>0</v>
      </c>
      <c r="J273">
        <v>0</v>
      </c>
    </row>
    <row r="274" spans="1:10" x14ac:dyDescent="0.25">
      <c r="A274" s="2">
        <v>42688.889097222222</v>
      </c>
      <c r="B274">
        <v>0.9</v>
      </c>
      <c r="C274">
        <v>0</v>
      </c>
      <c r="D274">
        <v>3.4</v>
      </c>
      <c r="E274">
        <v>1.2</v>
      </c>
      <c r="F274">
        <v>0.1</v>
      </c>
      <c r="G274">
        <v>0.9</v>
      </c>
      <c r="H274">
        <v>0.1</v>
      </c>
      <c r="I274">
        <v>0</v>
      </c>
      <c r="J274">
        <v>0</v>
      </c>
    </row>
    <row r="275" spans="1:10" x14ac:dyDescent="0.25">
      <c r="A275" s="2">
        <v>42688.896041666667</v>
      </c>
      <c r="B275">
        <v>0.9</v>
      </c>
      <c r="C275">
        <v>0</v>
      </c>
      <c r="D275">
        <v>3.4</v>
      </c>
      <c r="E275">
        <v>1.2</v>
      </c>
      <c r="F275">
        <v>0.1</v>
      </c>
      <c r="G275">
        <v>0.9</v>
      </c>
      <c r="H275">
        <v>0.1</v>
      </c>
      <c r="I275">
        <v>0</v>
      </c>
      <c r="J275">
        <v>0</v>
      </c>
    </row>
    <row r="276" spans="1:10" x14ac:dyDescent="0.25">
      <c r="A276" s="2">
        <v>42688.902986111112</v>
      </c>
      <c r="B276">
        <v>0.9</v>
      </c>
      <c r="C276">
        <v>0</v>
      </c>
      <c r="D276">
        <v>3.4</v>
      </c>
      <c r="E276">
        <v>1.2</v>
      </c>
      <c r="F276">
        <v>0.1</v>
      </c>
      <c r="G276">
        <v>0.9</v>
      </c>
      <c r="H276">
        <v>0.1</v>
      </c>
      <c r="I276">
        <v>0</v>
      </c>
      <c r="J276">
        <v>0</v>
      </c>
    </row>
    <row r="277" spans="1:10" x14ac:dyDescent="0.25">
      <c r="A277" s="2">
        <v>42688.909930555557</v>
      </c>
      <c r="B277">
        <v>0.9</v>
      </c>
      <c r="C277">
        <v>0</v>
      </c>
      <c r="D277">
        <v>3.4</v>
      </c>
      <c r="E277">
        <v>1.2</v>
      </c>
      <c r="F277">
        <v>0.1</v>
      </c>
      <c r="G277">
        <v>0.9</v>
      </c>
      <c r="H277">
        <v>0.1</v>
      </c>
      <c r="I277">
        <v>0</v>
      </c>
      <c r="J277">
        <v>0</v>
      </c>
    </row>
    <row r="278" spans="1:10" x14ac:dyDescent="0.25">
      <c r="A278" s="2">
        <v>42688.916875000003</v>
      </c>
      <c r="B278">
        <v>0.9</v>
      </c>
      <c r="C278">
        <v>0</v>
      </c>
      <c r="D278">
        <v>3.4</v>
      </c>
      <c r="E278">
        <v>1.2</v>
      </c>
      <c r="F278">
        <v>0.1</v>
      </c>
      <c r="G278">
        <v>0.9</v>
      </c>
      <c r="H278">
        <v>0.1</v>
      </c>
      <c r="I278">
        <v>0</v>
      </c>
      <c r="J278">
        <v>0</v>
      </c>
    </row>
    <row r="279" spans="1:10" x14ac:dyDescent="0.25">
      <c r="A279" s="2">
        <v>42688.923819444448</v>
      </c>
      <c r="B279">
        <v>0.9</v>
      </c>
      <c r="C279">
        <v>0</v>
      </c>
      <c r="D279">
        <v>3.4</v>
      </c>
      <c r="E279">
        <v>1.2</v>
      </c>
      <c r="F279">
        <v>0.1</v>
      </c>
      <c r="G279">
        <v>0.9</v>
      </c>
      <c r="H279">
        <v>0.1</v>
      </c>
      <c r="I279">
        <v>0</v>
      </c>
      <c r="J279">
        <v>0</v>
      </c>
    </row>
    <row r="280" spans="1:10" x14ac:dyDescent="0.25">
      <c r="A280" s="2">
        <v>42688.930763888886</v>
      </c>
      <c r="B280">
        <v>0.9</v>
      </c>
      <c r="C280">
        <v>0</v>
      </c>
      <c r="D280">
        <v>3.4</v>
      </c>
      <c r="E280">
        <v>1.2</v>
      </c>
      <c r="F280">
        <v>0.1</v>
      </c>
      <c r="G280">
        <v>0.9</v>
      </c>
      <c r="H280">
        <v>0.1</v>
      </c>
      <c r="I280">
        <v>0</v>
      </c>
      <c r="J280">
        <v>0</v>
      </c>
    </row>
    <row r="281" spans="1:10" x14ac:dyDescent="0.25">
      <c r="A281" s="2">
        <v>42688.937708333331</v>
      </c>
      <c r="B281">
        <v>0.9</v>
      </c>
      <c r="C281">
        <v>0</v>
      </c>
      <c r="D281">
        <v>3.4</v>
      </c>
      <c r="E281">
        <v>1.2</v>
      </c>
      <c r="F281">
        <v>0.1</v>
      </c>
      <c r="G281">
        <v>0.9</v>
      </c>
      <c r="H281">
        <v>0.1</v>
      </c>
      <c r="I281">
        <v>0</v>
      </c>
      <c r="J281">
        <v>0</v>
      </c>
    </row>
    <row r="282" spans="1:10" x14ac:dyDescent="0.25">
      <c r="A282" s="2">
        <v>42688.944652777776</v>
      </c>
      <c r="B282">
        <v>0.9</v>
      </c>
      <c r="C282">
        <v>0</v>
      </c>
      <c r="D282">
        <v>3.4</v>
      </c>
      <c r="E282">
        <v>1.2</v>
      </c>
      <c r="F282">
        <v>0.1</v>
      </c>
      <c r="G282">
        <v>0.9</v>
      </c>
      <c r="H282">
        <v>0.1</v>
      </c>
      <c r="I282">
        <v>0</v>
      </c>
      <c r="J282">
        <v>0</v>
      </c>
    </row>
    <row r="283" spans="1:10" x14ac:dyDescent="0.25">
      <c r="A283" s="2">
        <v>42688.951597222222</v>
      </c>
      <c r="B283">
        <v>0.9</v>
      </c>
      <c r="C283">
        <v>0</v>
      </c>
      <c r="D283">
        <v>3.4</v>
      </c>
      <c r="E283">
        <v>1.2</v>
      </c>
      <c r="F283">
        <v>0.1</v>
      </c>
      <c r="G283">
        <v>0.9</v>
      </c>
      <c r="H283">
        <v>0.1</v>
      </c>
      <c r="I283">
        <v>0</v>
      </c>
      <c r="J283">
        <v>0</v>
      </c>
    </row>
    <row r="284" spans="1:10" x14ac:dyDescent="0.25">
      <c r="A284" s="2">
        <v>42688.958541666667</v>
      </c>
      <c r="B284">
        <v>0.9</v>
      </c>
      <c r="C284">
        <v>0</v>
      </c>
      <c r="D284">
        <v>3.4</v>
      </c>
      <c r="E284">
        <v>1.2</v>
      </c>
      <c r="F284">
        <v>0.1</v>
      </c>
      <c r="G284">
        <v>0.9</v>
      </c>
      <c r="H284">
        <v>0.1</v>
      </c>
      <c r="I284">
        <v>0</v>
      </c>
      <c r="J284">
        <v>0</v>
      </c>
    </row>
    <row r="285" spans="1:10" x14ac:dyDescent="0.25">
      <c r="A285" s="2">
        <v>42688.965486111112</v>
      </c>
      <c r="B285">
        <v>0.9</v>
      </c>
      <c r="C285">
        <v>0</v>
      </c>
      <c r="D285">
        <v>3.4</v>
      </c>
      <c r="E285">
        <v>1.2</v>
      </c>
      <c r="F285">
        <v>0.1</v>
      </c>
      <c r="G285">
        <v>0.9</v>
      </c>
      <c r="H285">
        <v>0.1</v>
      </c>
      <c r="I285">
        <v>0</v>
      </c>
      <c r="J285">
        <v>0</v>
      </c>
    </row>
    <row r="286" spans="1:10" x14ac:dyDescent="0.25">
      <c r="A286" s="2">
        <v>42688.972430555557</v>
      </c>
      <c r="B286">
        <v>0.9</v>
      </c>
      <c r="C286">
        <v>0</v>
      </c>
      <c r="D286">
        <v>3.4</v>
      </c>
      <c r="E286">
        <v>1.2</v>
      </c>
      <c r="F286">
        <v>0.1</v>
      </c>
      <c r="G286">
        <v>0.9</v>
      </c>
      <c r="H286">
        <v>0.1</v>
      </c>
      <c r="I286">
        <v>0</v>
      </c>
      <c r="J286">
        <v>0</v>
      </c>
    </row>
    <row r="287" spans="1:10" x14ac:dyDescent="0.25">
      <c r="A287" s="2">
        <v>42688.979375000003</v>
      </c>
      <c r="B287">
        <v>0.9</v>
      </c>
      <c r="C287">
        <v>0</v>
      </c>
      <c r="D287">
        <v>3.4</v>
      </c>
      <c r="E287">
        <v>1.2</v>
      </c>
      <c r="F287">
        <v>0.1</v>
      </c>
      <c r="G287">
        <v>0.9</v>
      </c>
      <c r="H287">
        <v>0.1</v>
      </c>
      <c r="I287">
        <v>0</v>
      </c>
      <c r="J287">
        <v>0</v>
      </c>
    </row>
    <row r="288" spans="1:10" x14ac:dyDescent="0.25">
      <c r="A288" s="2">
        <v>42688.986319444448</v>
      </c>
      <c r="B288">
        <v>0.9</v>
      </c>
      <c r="C288">
        <v>0</v>
      </c>
      <c r="D288">
        <v>3.4</v>
      </c>
      <c r="E288">
        <v>1.2</v>
      </c>
      <c r="F288">
        <v>0.1</v>
      </c>
      <c r="G288">
        <v>0.9</v>
      </c>
      <c r="H288">
        <v>0.1</v>
      </c>
      <c r="I288">
        <v>0</v>
      </c>
      <c r="J288">
        <v>0</v>
      </c>
    </row>
    <row r="289" spans="1:10" x14ac:dyDescent="0.25">
      <c r="A289" s="2">
        <v>42688.993263888886</v>
      </c>
      <c r="B289">
        <v>0.9</v>
      </c>
      <c r="C289">
        <v>0</v>
      </c>
      <c r="D289">
        <v>3.4</v>
      </c>
      <c r="E289">
        <v>1.2</v>
      </c>
      <c r="F289">
        <v>0.1</v>
      </c>
      <c r="G289">
        <v>0.9</v>
      </c>
      <c r="H289">
        <v>0.1</v>
      </c>
      <c r="I289">
        <v>0</v>
      </c>
      <c r="J289">
        <v>0</v>
      </c>
    </row>
    <row r="291" spans="1:10" x14ac:dyDescent="0.25">
      <c r="A291" t="s">
        <v>1194</v>
      </c>
      <c r="B291" s="10">
        <f>AVERAGE(B2:B289)</f>
        <v>0.90000000000000369</v>
      </c>
      <c r="C291" s="10">
        <f t="shared" ref="C291:J291" si="0">AVERAGE(C2:C289)</f>
        <v>0</v>
      </c>
      <c r="D291" s="10">
        <f t="shared" si="0"/>
        <v>3.3999999999999844</v>
      </c>
      <c r="E291" s="10">
        <f t="shared" si="0"/>
        <v>1.1999999999999935</v>
      </c>
      <c r="F291" s="10">
        <f t="shared" si="0"/>
        <v>0.10000000000000048</v>
      </c>
      <c r="G291" s="10">
        <f t="shared" si="0"/>
        <v>0.90000000000000369</v>
      </c>
      <c r="H291" s="10">
        <f t="shared" si="0"/>
        <v>0.10000000000000048</v>
      </c>
      <c r="I291" s="10">
        <f t="shared" si="0"/>
        <v>0</v>
      </c>
      <c r="J291" s="10">
        <f t="shared" si="0"/>
        <v>0</v>
      </c>
    </row>
    <row r="292" spans="1:10" x14ac:dyDescent="0.25">
      <c r="A292" t="s">
        <v>1195</v>
      </c>
      <c r="B292" s="10">
        <f>IF(B291=0,0,MAX(SUMPRODUCT(B2:B289,B2:B289)/SUM(B2:B289)-B291,0))</f>
        <v>0</v>
      </c>
      <c r="C292" s="10">
        <f t="shared" ref="C292:J292" si="1">IF(C291=0,0,MAX(SUMPRODUCT(C2:C289,C2:C289)/SUM(C2:C289)-C291,0))</f>
        <v>0</v>
      </c>
      <c r="D292" s="10">
        <f t="shared" si="1"/>
        <v>1.8207657603852567E-14</v>
      </c>
      <c r="E292" s="10">
        <f t="shared" si="1"/>
        <v>1.1324274851176597E-14</v>
      </c>
      <c r="F292" s="10">
        <f t="shared" si="1"/>
        <v>0</v>
      </c>
      <c r="G292" s="10">
        <f t="shared" si="1"/>
        <v>0</v>
      </c>
      <c r="H292" s="10">
        <f t="shared" si="1"/>
        <v>0</v>
      </c>
      <c r="I292" s="10">
        <f t="shared" si="1"/>
        <v>0</v>
      </c>
      <c r="J292" s="10">
        <f t="shared" si="1"/>
        <v>0</v>
      </c>
    </row>
    <row r="293" spans="1:10" x14ac:dyDescent="0.25">
      <c r="A293" t="s">
        <v>1196</v>
      </c>
      <c r="B293" s="10">
        <f>ABS(MAX(B2:B289)-B291-B292)</f>
        <v>3.6637359812630166E-15</v>
      </c>
      <c r="C293" s="10">
        <f t="shared" ref="C293:J293" si="2">ABS(MAX(C2:C289)-C291-C292)</f>
        <v>0</v>
      </c>
      <c r="D293" s="10">
        <f t="shared" si="2"/>
        <v>2.6645352591003757E-15</v>
      </c>
      <c r="E293" s="10">
        <f t="shared" si="2"/>
        <v>4.8849813083506888E-15</v>
      </c>
      <c r="F293" s="10">
        <f t="shared" si="2"/>
        <v>4.7184478546569153E-16</v>
      </c>
      <c r="G293" s="10">
        <f t="shared" si="2"/>
        <v>3.6637359812630166E-15</v>
      </c>
      <c r="H293" s="10">
        <f t="shared" si="2"/>
        <v>4.7184478546569153E-16</v>
      </c>
      <c r="I293" s="10">
        <f t="shared" si="2"/>
        <v>0</v>
      </c>
      <c r="J293" s="10">
        <f t="shared" si="2"/>
        <v>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11.28515625" bestFit="1" customWidth="1"/>
    <col min="3" max="3" width="13.28515625" bestFit="1" customWidth="1"/>
    <col min="4" max="4" width="13.42578125" bestFit="1" customWidth="1"/>
    <col min="5" max="5" width="15.5703125" bestFit="1" customWidth="1"/>
    <col min="6" max="6" width="13.85546875" bestFit="1" customWidth="1"/>
    <col min="7" max="7" width="16" bestFit="1" customWidth="1"/>
  </cols>
  <sheetData>
    <row r="1" spans="1:7" x14ac:dyDescent="0.25">
      <c r="A1" t="s">
        <v>1090</v>
      </c>
      <c r="B1" t="s">
        <v>1091</v>
      </c>
      <c r="C1" t="s">
        <v>1092</v>
      </c>
      <c r="D1" t="s">
        <v>1093</v>
      </c>
      <c r="E1" t="s">
        <v>1094</v>
      </c>
      <c r="F1" t="s">
        <v>1095</v>
      </c>
      <c r="G1" t="s">
        <v>1096</v>
      </c>
    </row>
    <row r="2" spans="1:7" x14ac:dyDescent="0.25">
      <c r="A2" s="2">
        <v>42687.000081018516</v>
      </c>
      <c r="B2">
        <v>2.5</v>
      </c>
      <c r="C2">
        <v>99.3</v>
      </c>
      <c r="D2">
        <v>101.1</v>
      </c>
      <c r="E2">
        <v>2033.8</v>
      </c>
      <c r="F2">
        <v>4096</v>
      </c>
      <c r="G2">
        <v>2048</v>
      </c>
    </row>
    <row r="3" spans="1:7" x14ac:dyDescent="0.25">
      <c r="A3" s="2">
        <v>42687.007025462961</v>
      </c>
      <c r="B3">
        <v>2.4</v>
      </c>
      <c r="C3">
        <v>99.3</v>
      </c>
      <c r="D3">
        <v>98.7</v>
      </c>
      <c r="E3">
        <v>2033.9</v>
      </c>
      <c r="F3">
        <v>4096</v>
      </c>
      <c r="G3">
        <v>2048</v>
      </c>
    </row>
    <row r="4" spans="1:7" x14ac:dyDescent="0.25">
      <c r="A4" s="2">
        <v>42687.013969907406</v>
      </c>
      <c r="B4">
        <v>1.9</v>
      </c>
      <c r="C4">
        <v>99.3</v>
      </c>
      <c r="D4">
        <v>76.599999999999994</v>
      </c>
      <c r="E4">
        <v>2033.9</v>
      </c>
      <c r="F4">
        <v>4096</v>
      </c>
      <c r="G4">
        <v>2048</v>
      </c>
    </row>
    <row r="5" spans="1:7" x14ac:dyDescent="0.25">
      <c r="A5" s="2">
        <v>42687.020914351851</v>
      </c>
      <c r="B5">
        <v>1.9</v>
      </c>
      <c r="C5">
        <v>99.3</v>
      </c>
      <c r="D5">
        <v>77.2</v>
      </c>
      <c r="E5">
        <v>2033.9</v>
      </c>
      <c r="F5">
        <v>4096</v>
      </c>
      <c r="G5">
        <v>2048</v>
      </c>
    </row>
    <row r="6" spans="1:7" x14ac:dyDescent="0.25">
      <c r="A6" s="2">
        <v>42687.027858796297</v>
      </c>
      <c r="B6">
        <v>1.9</v>
      </c>
      <c r="C6">
        <v>99.3</v>
      </c>
      <c r="D6">
        <v>77.2</v>
      </c>
      <c r="E6">
        <v>2033.9</v>
      </c>
      <c r="F6">
        <v>4096</v>
      </c>
      <c r="G6">
        <v>2048</v>
      </c>
    </row>
    <row r="7" spans="1:7" x14ac:dyDescent="0.25">
      <c r="A7" s="2">
        <v>42687.034803240742</v>
      </c>
      <c r="B7">
        <v>1.9</v>
      </c>
      <c r="C7">
        <v>99.3</v>
      </c>
      <c r="D7">
        <v>77.099999999999994</v>
      </c>
      <c r="E7">
        <v>2033.9</v>
      </c>
      <c r="F7">
        <v>4096</v>
      </c>
      <c r="G7">
        <v>2048</v>
      </c>
    </row>
    <row r="8" spans="1:7" x14ac:dyDescent="0.25">
      <c r="A8" s="2">
        <v>42687.041747685187</v>
      </c>
      <c r="B8">
        <v>1.9</v>
      </c>
      <c r="C8">
        <v>99.3</v>
      </c>
      <c r="D8">
        <v>77.099999999999994</v>
      </c>
      <c r="E8">
        <v>2033.9</v>
      </c>
      <c r="F8">
        <v>4096</v>
      </c>
      <c r="G8">
        <v>2048</v>
      </c>
    </row>
    <row r="9" spans="1:7" x14ac:dyDescent="0.25">
      <c r="A9" s="2">
        <v>42687.048692129632</v>
      </c>
      <c r="B9">
        <v>1.9</v>
      </c>
      <c r="C9">
        <v>99.3</v>
      </c>
      <c r="D9">
        <v>77.099999999999994</v>
      </c>
      <c r="E9">
        <v>2033.9</v>
      </c>
      <c r="F9">
        <v>4096</v>
      </c>
      <c r="G9">
        <v>2048</v>
      </c>
    </row>
    <row r="10" spans="1:7" x14ac:dyDescent="0.25">
      <c r="A10" s="2">
        <v>42687.055648148147</v>
      </c>
      <c r="B10">
        <v>1.9</v>
      </c>
      <c r="C10">
        <v>99.3</v>
      </c>
      <c r="D10">
        <v>77.099999999999994</v>
      </c>
      <c r="E10">
        <v>2033.9</v>
      </c>
      <c r="F10">
        <v>4096</v>
      </c>
      <c r="G10">
        <v>2048</v>
      </c>
    </row>
    <row r="11" spans="1:7" x14ac:dyDescent="0.25">
      <c r="A11" s="2">
        <v>42687.062592592592</v>
      </c>
      <c r="B11">
        <v>1.9</v>
      </c>
      <c r="C11">
        <v>99.3</v>
      </c>
      <c r="D11">
        <v>76.5</v>
      </c>
      <c r="E11">
        <v>2033.9</v>
      </c>
      <c r="F11">
        <v>4096</v>
      </c>
      <c r="G11">
        <v>2048</v>
      </c>
    </row>
    <row r="12" spans="1:7" x14ac:dyDescent="0.25">
      <c r="A12" s="2">
        <v>42687.069537037038</v>
      </c>
      <c r="B12">
        <v>1.9</v>
      </c>
      <c r="C12">
        <v>99.3</v>
      </c>
      <c r="D12">
        <v>77.599999999999994</v>
      </c>
      <c r="E12">
        <v>2033.9</v>
      </c>
      <c r="F12">
        <v>4096</v>
      </c>
      <c r="G12">
        <v>2048</v>
      </c>
    </row>
    <row r="13" spans="1:7" x14ac:dyDescent="0.25">
      <c r="A13" s="2">
        <v>42687.076481481483</v>
      </c>
      <c r="B13">
        <v>1.9</v>
      </c>
      <c r="C13">
        <v>99.3</v>
      </c>
      <c r="D13">
        <v>77</v>
      </c>
      <c r="E13">
        <v>2033.9</v>
      </c>
      <c r="F13">
        <v>4096</v>
      </c>
      <c r="G13">
        <v>2048</v>
      </c>
    </row>
    <row r="14" spans="1:7" x14ac:dyDescent="0.25">
      <c r="A14" s="2">
        <v>42687.083425925928</v>
      </c>
      <c r="B14">
        <v>1.9</v>
      </c>
      <c r="C14">
        <v>99.3</v>
      </c>
      <c r="D14">
        <v>77</v>
      </c>
      <c r="E14">
        <v>2033.9</v>
      </c>
      <c r="F14">
        <v>4096</v>
      </c>
      <c r="G14">
        <v>2048</v>
      </c>
    </row>
    <row r="15" spans="1:7" x14ac:dyDescent="0.25">
      <c r="A15" s="2">
        <v>42687.090370370373</v>
      </c>
      <c r="B15">
        <v>1.9</v>
      </c>
      <c r="C15">
        <v>99.3</v>
      </c>
      <c r="D15">
        <v>77</v>
      </c>
      <c r="E15">
        <v>2033.9</v>
      </c>
      <c r="F15">
        <v>4096</v>
      </c>
      <c r="G15">
        <v>2048</v>
      </c>
    </row>
    <row r="16" spans="1:7" x14ac:dyDescent="0.25">
      <c r="A16" s="2">
        <v>42687.097314814811</v>
      </c>
      <c r="B16">
        <v>1.9</v>
      </c>
      <c r="C16">
        <v>99.3</v>
      </c>
      <c r="D16">
        <v>77</v>
      </c>
      <c r="E16">
        <v>2033.9</v>
      </c>
      <c r="F16">
        <v>4096</v>
      </c>
      <c r="G16">
        <v>2048</v>
      </c>
    </row>
    <row r="17" spans="1:7" x14ac:dyDescent="0.25">
      <c r="A17" s="2">
        <v>42687.104259259257</v>
      </c>
      <c r="B17">
        <v>1.9</v>
      </c>
      <c r="C17">
        <v>99.3</v>
      </c>
      <c r="D17">
        <v>76.900000000000006</v>
      </c>
      <c r="E17">
        <v>2033.9</v>
      </c>
      <c r="F17">
        <v>4096</v>
      </c>
      <c r="G17">
        <v>2048</v>
      </c>
    </row>
    <row r="18" spans="1:7" x14ac:dyDescent="0.25">
      <c r="A18" s="2">
        <v>42687.111203703702</v>
      </c>
      <c r="B18">
        <v>1.9</v>
      </c>
      <c r="C18">
        <v>99.3</v>
      </c>
      <c r="D18">
        <v>76.900000000000006</v>
      </c>
      <c r="E18">
        <v>2034</v>
      </c>
      <c r="F18">
        <v>4096</v>
      </c>
      <c r="G18">
        <v>2048</v>
      </c>
    </row>
    <row r="19" spans="1:7" x14ac:dyDescent="0.25">
      <c r="A19" s="2">
        <v>42687.118148148147</v>
      </c>
      <c r="B19">
        <v>1.9</v>
      </c>
      <c r="C19">
        <v>99.3</v>
      </c>
      <c r="D19">
        <v>76.8</v>
      </c>
      <c r="E19">
        <v>2034</v>
      </c>
      <c r="F19">
        <v>4096</v>
      </c>
      <c r="G19">
        <v>2048</v>
      </c>
    </row>
    <row r="20" spans="1:7" x14ac:dyDescent="0.25">
      <c r="A20" s="2">
        <v>42687.125092592592</v>
      </c>
      <c r="B20">
        <v>1.9</v>
      </c>
      <c r="C20">
        <v>99.3</v>
      </c>
      <c r="D20">
        <v>76.7</v>
      </c>
      <c r="E20">
        <v>2033.9</v>
      </c>
      <c r="F20">
        <v>4096</v>
      </c>
      <c r="G20">
        <v>2048</v>
      </c>
    </row>
    <row r="21" spans="1:7" x14ac:dyDescent="0.25">
      <c r="A21" s="2">
        <v>42687.132048611114</v>
      </c>
      <c r="B21">
        <v>1.9</v>
      </c>
      <c r="C21">
        <v>99.3</v>
      </c>
      <c r="D21">
        <v>76.7</v>
      </c>
      <c r="E21">
        <v>2034</v>
      </c>
      <c r="F21">
        <v>4096</v>
      </c>
      <c r="G21">
        <v>2048</v>
      </c>
    </row>
    <row r="22" spans="1:7" x14ac:dyDescent="0.25">
      <c r="A22" s="2">
        <v>42687.138993055552</v>
      </c>
      <c r="B22">
        <v>1.9</v>
      </c>
      <c r="C22">
        <v>99.3</v>
      </c>
      <c r="D22">
        <v>76.8</v>
      </c>
      <c r="E22">
        <v>2033.9</v>
      </c>
      <c r="F22">
        <v>4096</v>
      </c>
      <c r="G22">
        <v>2048</v>
      </c>
    </row>
    <row r="23" spans="1:7" x14ac:dyDescent="0.25">
      <c r="A23" s="2">
        <v>42687.145937499998</v>
      </c>
      <c r="B23">
        <v>1.9</v>
      </c>
      <c r="C23">
        <v>99.3</v>
      </c>
      <c r="D23">
        <v>76.2</v>
      </c>
      <c r="E23">
        <v>2033.9</v>
      </c>
      <c r="F23">
        <v>4096</v>
      </c>
      <c r="G23">
        <v>2048</v>
      </c>
    </row>
    <row r="24" spans="1:7" x14ac:dyDescent="0.25">
      <c r="A24" s="2">
        <v>42687.152881944443</v>
      </c>
      <c r="B24">
        <v>1.9</v>
      </c>
      <c r="C24">
        <v>99.3</v>
      </c>
      <c r="D24">
        <v>76.7</v>
      </c>
      <c r="E24">
        <v>2033.9</v>
      </c>
      <c r="F24">
        <v>4096</v>
      </c>
      <c r="G24">
        <v>2048</v>
      </c>
    </row>
    <row r="25" spans="1:7" x14ac:dyDescent="0.25">
      <c r="A25" s="2">
        <v>42687.159826388888</v>
      </c>
      <c r="B25">
        <v>1.9</v>
      </c>
      <c r="C25">
        <v>99.3</v>
      </c>
      <c r="D25">
        <v>76.099999999999994</v>
      </c>
      <c r="E25">
        <v>2033.9</v>
      </c>
      <c r="F25">
        <v>4096</v>
      </c>
      <c r="G25">
        <v>2048</v>
      </c>
    </row>
    <row r="26" spans="1:7" x14ac:dyDescent="0.25">
      <c r="A26" s="2">
        <v>42687.166770833333</v>
      </c>
      <c r="B26">
        <v>1.9</v>
      </c>
      <c r="C26">
        <v>99.3</v>
      </c>
      <c r="D26">
        <v>76.7</v>
      </c>
      <c r="E26">
        <v>2033.9</v>
      </c>
      <c r="F26">
        <v>4096</v>
      </c>
      <c r="G26">
        <v>2048</v>
      </c>
    </row>
    <row r="27" spans="1:7" x14ac:dyDescent="0.25">
      <c r="A27" s="2">
        <v>42687.173715277779</v>
      </c>
      <c r="B27">
        <v>1.9</v>
      </c>
      <c r="C27">
        <v>99.3</v>
      </c>
      <c r="D27">
        <v>76.599999999999994</v>
      </c>
      <c r="E27">
        <v>2033.9</v>
      </c>
      <c r="F27">
        <v>4096</v>
      </c>
      <c r="G27">
        <v>2048</v>
      </c>
    </row>
    <row r="28" spans="1:7" x14ac:dyDescent="0.25">
      <c r="A28" s="2">
        <v>42687.180659722224</v>
      </c>
      <c r="B28">
        <v>1.9</v>
      </c>
      <c r="C28">
        <v>99.3</v>
      </c>
      <c r="D28">
        <v>76.599999999999994</v>
      </c>
      <c r="E28">
        <v>2033.9</v>
      </c>
      <c r="F28">
        <v>4096</v>
      </c>
      <c r="G28">
        <v>2048</v>
      </c>
    </row>
    <row r="29" spans="1:7" x14ac:dyDescent="0.25">
      <c r="A29" s="2">
        <v>42687.187604166669</v>
      </c>
      <c r="B29">
        <v>1.9</v>
      </c>
      <c r="C29">
        <v>99.3</v>
      </c>
      <c r="D29">
        <v>76.099999999999994</v>
      </c>
      <c r="E29">
        <v>2033.9</v>
      </c>
      <c r="F29">
        <v>4096</v>
      </c>
      <c r="G29">
        <v>2048</v>
      </c>
    </row>
    <row r="30" spans="1:7" x14ac:dyDescent="0.25">
      <c r="A30" s="2">
        <v>42687.194548611114</v>
      </c>
      <c r="B30">
        <v>1.8</v>
      </c>
      <c r="C30">
        <v>99.3</v>
      </c>
      <c r="D30">
        <v>75.7</v>
      </c>
      <c r="E30">
        <v>2033.9</v>
      </c>
      <c r="F30">
        <v>4096</v>
      </c>
      <c r="G30">
        <v>2048</v>
      </c>
    </row>
    <row r="31" spans="1:7" x14ac:dyDescent="0.25">
      <c r="A31" s="2">
        <v>42687.201493055552</v>
      </c>
      <c r="B31">
        <v>1.9</v>
      </c>
      <c r="C31">
        <v>99.3</v>
      </c>
      <c r="D31">
        <v>75.900000000000006</v>
      </c>
      <c r="E31">
        <v>2033.9</v>
      </c>
      <c r="F31">
        <v>4096</v>
      </c>
      <c r="G31">
        <v>2048</v>
      </c>
    </row>
    <row r="32" spans="1:7" x14ac:dyDescent="0.25">
      <c r="A32" s="2">
        <v>42687.208437499998</v>
      </c>
      <c r="B32">
        <v>1.9</v>
      </c>
      <c r="C32">
        <v>99.3</v>
      </c>
      <c r="D32">
        <v>76.099999999999994</v>
      </c>
      <c r="E32">
        <v>2033.9</v>
      </c>
      <c r="F32">
        <v>4096</v>
      </c>
      <c r="G32">
        <v>2048</v>
      </c>
    </row>
    <row r="33" spans="1:7" x14ac:dyDescent="0.25">
      <c r="A33" s="2">
        <v>42687.215381944443</v>
      </c>
      <c r="B33">
        <v>1.9</v>
      </c>
      <c r="C33">
        <v>99.3</v>
      </c>
      <c r="D33">
        <v>76</v>
      </c>
      <c r="E33">
        <v>2033.9</v>
      </c>
      <c r="F33">
        <v>4096</v>
      </c>
      <c r="G33">
        <v>2048</v>
      </c>
    </row>
    <row r="34" spans="1:7" x14ac:dyDescent="0.25">
      <c r="A34" s="2">
        <v>42687.222337962965</v>
      </c>
      <c r="B34">
        <v>1.9</v>
      </c>
      <c r="C34">
        <v>99.3</v>
      </c>
      <c r="D34">
        <v>76</v>
      </c>
      <c r="E34">
        <v>2033.9</v>
      </c>
      <c r="F34">
        <v>4096</v>
      </c>
      <c r="G34">
        <v>2048</v>
      </c>
    </row>
    <row r="35" spans="1:7" x14ac:dyDescent="0.25">
      <c r="A35" s="2">
        <v>42687.22928240741</v>
      </c>
      <c r="B35">
        <v>1.8</v>
      </c>
      <c r="C35">
        <v>99.3</v>
      </c>
      <c r="D35">
        <v>75.599999999999994</v>
      </c>
      <c r="E35">
        <v>2033.9</v>
      </c>
      <c r="F35">
        <v>4096</v>
      </c>
      <c r="G35">
        <v>2048</v>
      </c>
    </row>
    <row r="36" spans="1:7" x14ac:dyDescent="0.25">
      <c r="A36" s="2">
        <v>42687.236226851855</v>
      </c>
      <c r="B36">
        <v>1.9</v>
      </c>
      <c r="C36">
        <v>99.3</v>
      </c>
      <c r="D36">
        <v>75.900000000000006</v>
      </c>
      <c r="E36">
        <v>2033.9</v>
      </c>
      <c r="F36">
        <v>4096</v>
      </c>
      <c r="G36">
        <v>2048</v>
      </c>
    </row>
    <row r="37" spans="1:7" x14ac:dyDescent="0.25">
      <c r="A37" s="2">
        <v>42687.243171296293</v>
      </c>
      <c r="B37">
        <v>1.9</v>
      </c>
      <c r="C37">
        <v>99.3</v>
      </c>
      <c r="D37">
        <v>75.8</v>
      </c>
      <c r="E37">
        <v>2033.9</v>
      </c>
      <c r="F37">
        <v>4096</v>
      </c>
      <c r="G37">
        <v>2048</v>
      </c>
    </row>
    <row r="38" spans="1:7" x14ac:dyDescent="0.25">
      <c r="A38" s="2">
        <v>42687.250115740739</v>
      </c>
      <c r="B38">
        <v>1.9</v>
      </c>
      <c r="C38">
        <v>99.3</v>
      </c>
      <c r="D38">
        <v>75.8</v>
      </c>
      <c r="E38">
        <v>2033.9</v>
      </c>
      <c r="F38">
        <v>4096</v>
      </c>
      <c r="G38">
        <v>2048</v>
      </c>
    </row>
    <row r="39" spans="1:7" x14ac:dyDescent="0.25">
      <c r="A39" s="2">
        <v>42687.257060185184</v>
      </c>
      <c r="B39">
        <v>1.8</v>
      </c>
      <c r="C39">
        <v>99.3</v>
      </c>
      <c r="D39">
        <v>75.2</v>
      </c>
      <c r="E39">
        <v>2033.9</v>
      </c>
      <c r="F39">
        <v>4096</v>
      </c>
      <c r="G39">
        <v>2048</v>
      </c>
    </row>
    <row r="40" spans="1:7" x14ac:dyDescent="0.25">
      <c r="A40" s="2">
        <v>42687.264004629629</v>
      </c>
      <c r="B40">
        <v>1.8</v>
      </c>
      <c r="C40">
        <v>99.3</v>
      </c>
      <c r="D40">
        <v>75.8</v>
      </c>
      <c r="E40">
        <v>2033.9</v>
      </c>
      <c r="F40">
        <v>4096</v>
      </c>
      <c r="G40">
        <v>2048</v>
      </c>
    </row>
    <row r="41" spans="1:7" x14ac:dyDescent="0.25">
      <c r="A41" s="2">
        <v>42687.270949074074</v>
      </c>
      <c r="B41">
        <v>1.8</v>
      </c>
      <c r="C41">
        <v>99.3</v>
      </c>
      <c r="D41">
        <v>75.7</v>
      </c>
      <c r="E41">
        <v>2033.9</v>
      </c>
      <c r="F41">
        <v>4096</v>
      </c>
      <c r="G41">
        <v>2048</v>
      </c>
    </row>
    <row r="42" spans="1:7" x14ac:dyDescent="0.25">
      <c r="A42" s="2">
        <v>42687.27789351852</v>
      </c>
      <c r="B42">
        <v>1.8</v>
      </c>
      <c r="C42">
        <v>99.3</v>
      </c>
      <c r="D42">
        <v>75.7</v>
      </c>
      <c r="E42">
        <v>2033.9</v>
      </c>
      <c r="F42">
        <v>4096</v>
      </c>
      <c r="G42">
        <v>2048</v>
      </c>
    </row>
    <row r="43" spans="1:7" x14ac:dyDescent="0.25">
      <c r="A43" s="2">
        <v>42687.284837962965</v>
      </c>
      <c r="B43">
        <v>1.8</v>
      </c>
      <c r="C43">
        <v>99.3</v>
      </c>
      <c r="D43">
        <v>75.7</v>
      </c>
      <c r="E43">
        <v>2033.9</v>
      </c>
      <c r="F43">
        <v>4096</v>
      </c>
      <c r="G43">
        <v>2048</v>
      </c>
    </row>
    <row r="44" spans="1:7" x14ac:dyDescent="0.25">
      <c r="A44" s="2">
        <v>42687.29178240741</v>
      </c>
      <c r="B44">
        <v>1.7</v>
      </c>
      <c r="C44">
        <v>99.3</v>
      </c>
      <c r="D44">
        <v>71</v>
      </c>
      <c r="E44">
        <v>2033.8</v>
      </c>
      <c r="F44">
        <v>4096</v>
      </c>
      <c r="G44">
        <v>2048</v>
      </c>
    </row>
    <row r="45" spans="1:7" x14ac:dyDescent="0.25">
      <c r="A45" s="2">
        <v>42687.298726851855</v>
      </c>
      <c r="B45">
        <v>1.1000000000000001</v>
      </c>
      <c r="C45">
        <v>99.3</v>
      </c>
      <c r="D45">
        <v>46.8</v>
      </c>
      <c r="E45">
        <v>2033.9</v>
      </c>
      <c r="F45">
        <v>4096</v>
      </c>
      <c r="G45">
        <v>2048</v>
      </c>
    </row>
    <row r="46" spans="1:7" x14ac:dyDescent="0.25">
      <c r="A46" s="2">
        <v>42687.30568287037</v>
      </c>
      <c r="B46">
        <v>1.1000000000000001</v>
      </c>
      <c r="C46">
        <v>99.3</v>
      </c>
      <c r="D46">
        <v>46.8</v>
      </c>
      <c r="E46">
        <v>2033.9</v>
      </c>
      <c r="F46">
        <v>4096</v>
      </c>
      <c r="G46">
        <v>2048</v>
      </c>
    </row>
    <row r="47" spans="1:7" x14ac:dyDescent="0.25">
      <c r="A47" s="2">
        <v>42687.312627314815</v>
      </c>
      <c r="B47">
        <v>1.1000000000000001</v>
      </c>
      <c r="C47">
        <v>99.3</v>
      </c>
      <c r="D47">
        <v>46.7</v>
      </c>
      <c r="E47">
        <v>2033.9</v>
      </c>
      <c r="F47">
        <v>4096</v>
      </c>
      <c r="G47">
        <v>2048</v>
      </c>
    </row>
    <row r="48" spans="1:7" x14ac:dyDescent="0.25">
      <c r="A48" s="2">
        <v>42687.319571759261</v>
      </c>
      <c r="B48">
        <v>1.1000000000000001</v>
      </c>
      <c r="C48">
        <v>99.3</v>
      </c>
      <c r="D48">
        <v>46.7</v>
      </c>
      <c r="E48">
        <v>2033.9</v>
      </c>
      <c r="F48">
        <v>4096</v>
      </c>
      <c r="G48">
        <v>2048</v>
      </c>
    </row>
    <row r="49" spans="1:7" x14ac:dyDescent="0.25">
      <c r="A49" s="2">
        <v>42687.326516203706</v>
      </c>
      <c r="B49">
        <v>1.1000000000000001</v>
      </c>
      <c r="C49">
        <v>99.3</v>
      </c>
      <c r="D49">
        <v>46.2</v>
      </c>
      <c r="E49">
        <v>2033.9</v>
      </c>
      <c r="F49">
        <v>4096</v>
      </c>
      <c r="G49">
        <v>2048</v>
      </c>
    </row>
    <row r="50" spans="1:7" x14ac:dyDescent="0.25">
      <c r="A50" s="2">
        <v>42687.333460648151</v>
      </c>
      <c r="B50">
        <v>1.1000000000000001</v>
      </c>
      <c r="C50">
        <v>99.3</v>
      </c>
      <c r="D50">
        <v>46.6</v>
      </c>
      <c r="E50">
        <v>2033.9</v>
      </c>
      <c r="F50">
        <v>4096</v>
      </c>
      <c r="G50">
        <v>2048</v>
      </c>
    </row>
    <row r="51" spans="1:7" x14ac:dyDescent="0.25">
      <c r="A51" s="2">
        <v>42687.340405092589</v>
      </c>
      <c r="B51">
        <v>1.1000000000000001</v>
      </c>
      <c r="C51">
        <v>99.3</v>
      </c>
      <c r="D51">
        <v>46.5</v>
      </c>
      <c r="E51">
        <v>2033.9</v>
      </c>
      <c r="F51">
        <v>4096</v>
      </c>
      <c r="G51">
        <v>2048</v>
      </c>
    </row>
    <row r="52" spans="1:7" x14ac:dyDescent="0.25">
      <c r="A52" s="2">
        <v>42687.347349537034</v>
      </c>
      <c r="B52">
        <v>1.1000000000000001</v>
      </c>
      <c r="C52">
        <v>99.3</v>
      </c>
      <c r="D52">
        <v>46.5</v>
      </c>
      <c r="E52">
        <v>2033.9</v>
      </c>
      <c r="F52">
        <v>4096</v>
      </c>
      <c r="G52">
        <v>2048</v>
      </c>
    </row>
    <row r="53" spans="1:7" x14ac:dyDescent="0.25">
      <c r="A53" s="2">
        <v>42687.35429398148</v>
      </c>
      <c r="B53">
        <v>1.1000000000000001</v>
      </c>
      <c r="C53">
        <v>99.3</v>
      </c>
      <c r="D53">
        <v>46.5</v>
      </c>
      <c r="E53">
        <v>2033.9</v>
      </c>
      <c r="F53">
        <v>4096</v>
      </c>
      <c r="G53">
        <v>2048</v>
      </c>
    </row>
    <row r="54" spans="1:7" x14ac:dyDescent="0.25">
      <c r="A54" s="2">
        <v>42687.361238425925</v>
      </c>
      <c r="B54">
        <v>1.1000000000000001</v>
      </c>
      <c r="C54">
        <v>99.3</v>
      </c>
      <c r="D54">
        <v>46.5</v>
      </c>
      <c r="E54">
        <v>2033.9</v>
      </c>
      <c r="F54">
        <v>4096</v>
      </c>
      <c r="G54">
        <v>2048</v>
      </c>
    </row>
    <row r="55" spans="1:7" x14ac:dyDescent="0.25">
      <c r="A55" s="2">
        <v>42687.36818287037</v>
      </c>
      <c r="B55">
        <v>1.1000000000000001</v>
      </c>
      <c r="C55">
        <v>99.3</v>
      </c>
      <c r="D55">
        <v>45.6</v>
      </c>
      <c r="E55">
        <v>2033.9</v>
      </c>
      <c r="F55">
        <v>4096</v>
      </c>
      <c r="G55">
        <v>2048</v>
      </c>
    </row>
    <row r="56" spans="1:7" x14ac:dyDescent="0.25">
      <c r="A56" s="2">
        <v>42687.375127314815</v>
      </c>
      <c r="B56">
        <v>1.1000000000000001</v>
      </c>
      <c r="C56">
        <v>99.3</v>
      </c>
      <c r="D56">
        <v>46.5</v>
      </c>
      <c r="E56">
        <v>2033.9</v>
      </c>
      <c r="F56">
        <v>4096</v>
      </c>
      <c r="G56">
        <v>2048</v>
      </c>
    </row>
    <row r="57" spans="1:7" x14ac:dyDescent="0.25">
      <c r="A57" s="2">
        <v>42687.382071759261</v>
      </c>
      <c r="B57">
        <v>1.1000000000000001</v>
      </c>
      <c r="C57">
        <v>99.3</v>
      </c>
      <c r="D57">
        <v>46.4</v>
      </c>
      <c r="E57">
        <v>2033.9</v>
      </c>
      <c r="F57">
        <v>4096</v>
      </c>
      <c r="G57">
        <v>2048</v>
      </c>
    </row>
    <row r="58" spans="1:7" x14ac:dyDescent="0.25">
      <c r="A58" s="2">
        <v>42687.389016203706</v>
      </c>
      <c r="B58">
        <v>1.1000000000000001</v>
      </c>
      <c r="C58">
        <v>99.3</v>
      </c>
      <c r="D58">
        <v>46.3</v>
      </c>
      <c r="E58">
        <v>2033.9</v>
      </c>
      <c r="F58">
        <v>4096</v>
      </c>
      <c r="G58">
        <v>2048</v>
      </c>
    </row>
    <row r="59" spans="1:7" x14ac:dyDescent="0.25">
      <c r="A59" s="2">
        <v>42687.395960648151</v>
      </c>
      <c r="B59">
        <v>1.1000000000000001</v>
      </c>
      <c r="C59">
        <v>99.3</v>
      </c>
      <c r="D59">
        <v>46.4</v>
      </c>
      <c r="E59">
        <v>2033.9</v>
      </c>
      <c r="F59">
        <v>4096</v>
      </c>
      <c r="G59">
        <v>2048</v>
      </c>
    </row>
    <row r="60" spans="1:7" x14ac:dyDescent="0.25">
      <c r="A60" s="2">
        <v>42687.402916666666</v>
      </c>
      <c r="B60">
        <v>1.1000000000000001</v>
      </c>
      <c r="C60">
        <v>99.3</v>
      </c>
      <c r="D60">
        <v>46.4</v>
      </c>
      <c r="E60">
        <v>2033.9</v>
      </c>
      <c r="F60">
        <v>4096</v>
      </c>
      <c r="G60">
        <v>2048</v>
      </c>
    </row>
    <row r="61" spans="1:7" x14ac:dyDescent="0.25">
      <c r="A61" s="2">
        <v>42687.409861111111</v>
      </c>
      <c r="B61">
        <v>1.1000000000000001</v>
      </c>
      <c r="C61">
        <v>99.3</v>
      </c>
      <c r="D61">
        <v>46.4</v>
      </c>
      <c r="E61">
        <v>2033.9</v>
      </c>
      <c r="F61">
        <v>4096</v>
      </c>
      <c r="G61">
        <v>2048</v>
      </c>
    </row>
    <row r="62" spans="1:7" x14ac:dyDescent="0.25">
      <c r="A62" s="2">
        <v>42687.416805555556</v>
      </c>
      <c r="B62">
        <v>1.1000000000000001</v>
      </c>
      <c r="C62">
        <v>99.3</v>
      </c>
      <c r="D62">
        <v>46.3</v>
      </c>
      <c r="E62">
        <v>2033.9</v>
      </c>
      <c r="F62">
        <v>4096</v>
      </c>
      <c r="G62">
        <v>2048</v>
      </c>
    </row>
    <row r="63" spans="1:7" x14ac:dyDescent="0.25">
      <c r="A63" s="2">
        <v>42687.423750000002</v>
      </c>
      <c r="B63">
        <v>1.1000000000000001</v>
      </c>
      <c r="C63">
        <v>99.3</v>
      </c>
      <c r="D63">
        <v>45.7</v>
      </c>
      <c r="E63">
        <v>2033.9</v>
      </c>
      <c r="F63">
        <v>4096</v>
      </c>
      <c r="G63">
        <v>2048</v>
      </c>
    </row>
    <row r="64" spans="1:7" x14ac:dyDescent="0.25">
      <c r="A64" s="2">
        <v>42687.430694444447</v>
      </c>
      <c r="B64">
        <v>1.1000000000000001</v>
      </c>
      <c r="C64">
        <v>99.3</v>
      </c>
      <c r="D64">
        <v>46.3</v>
      </c>
      <c r="E64">
        <v>2033.9</v>
      </c>
      <c r="F64">
        <v>4096</v>
      </c>
      <c r="G64">
        <v>2048</v>
      </c>
    </row>
    <row r="65" spans="1:7" x14ac:dyDescent="0.25">
      <c r="A65" s="2">
        <v>42687.437638888892</v>
      </c>
      <c r="B65">
        <v>1.1000000000000001</v>
      </c>
      <c r="C65">
        <v>99.3</v>
      </c>
      <c r="D65">
        <v>46.1</v>
      </c>
      <c r="E65">
        <v>2033.8</v>
      </c>
      <c r="F65">
        <v>4096</v>
      </c>
      <c r="G65">
        <v>2048</v>
      </c>
    </row>
    <row r="66" spans="1:7" x14ac:dyDescent="0.25">
      <c r="A66" s="2">
        <v>42687.44458333333</v>
      </c>
      <c r="B66">
        <v>1.1000000000000001</v>
      </c>
      <c r="C66">
        <v>99.3</v>
      </c>
      <c r="D66">
        <v>46.2</v>
      </c>
      <c r="E66">
        <v>2033.9</v>
      </c>
      <c r="F66">
        <v>4096</v>
      </c>
      <c r="G66">
        <v>2048</v>
      </c>
    </row>
    <row r="67" spans="1:7" x14ac:dyDescent="0.25">
      <c r="A67" s="2">
        <v>42687.451527777775</v>
      </c>
      <c r="B67">
        <v>1.1000000000000001</v>
      </c>
      <c r="C67">
        <v>99.3</v>
      </c>
      <c r="D67">
        <v>46.1</v>
      </c>
      <c r="E67">
        <v>2033.9</v>
      </c>
      <c r="F67">
        <v>4096</v>
      </c>
      <c r="G67">
        <v>2048</v>
      </c>
    </row>
    <row r="68" spans="1:7" x14ac:dyDescent="0.25">
      <c r="A68" s="2">
        <v>42687.458472222221</v>
      </c>
      <c r="B68">
        <v>1.1000000000000001</v>
      </c>
      <c r="C68">
        <v>99.3</v>
      </c>
      <c r="D68">
        <v>46.1</v>
      </c>
      <c r="E68">
        <v>2033.9</v>
      </c>
      <c r="F68">
        <v>4096</v>
      </c>
      <c r="G68">
        <v>2048</v>
      </c>
    </row>
    <row r="69" spans="1:7" x14ac:dyDescent="0.25">
      <c r="A69" s="2">
        <v>42687.465416666666</v>
      </c>
      <c r="B69">
        <v>1.1000000000000001</v>
      </c>
      <c r="C69">
        <v>99.3</v>
      </c>
      <c r="D69">
        <v>46</v>
      </c>
      <c r="E69">
        <v>2033.9</v>
      </c>
      <c r="F69">
        <v>4096</v>
      </c>
      <c r="G69">
        <v>2048</v>
      </c>
    </row>
    <row r="70" spans="1:7" x14ac:dyDescent="0.25">
      <c r="A70" s="2">
        <v>42687.472361111111</v>
      </c>
      <c r="B70">
        <v>1.1000000000000001</v>
      </c>
      <c r="C70">
        <v>99.3</v>
      </c>
      <c r="D70">
        <v>46</v>
      </c>
      <c r="E70">
        <v>2033.9</v>
      </c>
      <c r="F70">
        <v>4096</v>
      </c>
      <c r="G70">
        <v>2048</v>
      </c>
    </row>
    <row r="71" spans="1:7" x14ac:dyDescent="0.25">
      <c r="A71" s="2">
        <v>42687.479305555556</v>
      </c>
      <c r="B71">
        <v>1.1000000000000001</v>
      </c>
      <c r="C71">
        <v>99.3</v>
      </c>
      <c r="D71">
        <v>45.9</v>
      </c>
      <c r="E71">
        <v>2033.9</v>
      </c>
      <c r="F71">
        <v>4096</v>
      </c>
      <c r="G71">
        <v>2048</v>
      </c>
    </row>
    <row r="72" spans="1:7" x14ac:dyDescent="0.25">
      <c r="A72" s="2">
        <v>42687.486250000002</v>
      </c>
      <c r="B72">
        <v>1.1000000000000001</v>
      </c>
      <c r="C72">
        <v>99.3</v>
      </c>
      <c r="D72">
        <v>46</v>
      </c>
      <c r="E72">
        <v>2033.9</v>
      </c>
      <c r="F72">
        <v>4096</v>
      </c>
      <c r="G72">
        <v>2048</v>
      </c>
    </row>
    <row r="73" spans="1:7" x14ac:dyDescent="0.25">
      <c r="A73" s="2">
        <v>42687.493194444447</v>
      </c>
      <c r="B73">
        <v>1.1000000000000001</v>
      </c>
      <c r="C73">
        <v>99.3</v>
      </c>
      <c r="D73">
        <v>45.9</v>
      </c>
      <c r="E73">
        <v>2033.9</v>
      </c>
      <c r="F73">
        <v>4096</v>
      </c>
      <c r="G73">
        <v>2048</v>
      </c>
    </row>
    <row r="74" spans="1:7" x14ac:dyDescent="0.25">
      <c r="A74" s="2">
        <v>42687.500138888892</v>
      </c>
      <c r="B74">
        <v>1</v>
      </c>
      <c r="C74">
        <v>99.3</v>
      </c>
      <c r="D74">
        <v>39.6</v>
      </c>
      <c r="E74">
        <v>2033.9</v>
      </c>
      <c r="F74">
        <v>4096</v>
      </c>
      <c r="G74">
        <v>2048</v>
      </c>
    </row>
    <row r="75" spans="1:7" x14ac:dyDescent="0.25">
      <c r="A75" s="2">
        <v>42687.50708333333</v>
      </c>
      <c r="B75">
        <v>0.3</v>
      </c>
      <c r="C75">
        <v>99.3</v>
      </c>
      <c r="D75">
        <v>12.5</v>
      </c>
      <c r="E75">
        <v>2033.9</v>
      </c>
      <c r="F75">
        <v>4096</v>
      </c>
      <c r="G75">
        <v>2048</v>
      </c>
    </row>
    <row r="76" spans="1:7" x14ac:dyDescent="0.25">
      <c r="A76" s="2">
        <v>42687.514027777775</v>
      </c>
      <c r="B76">
        <v>47.6</v>
      </c>
      <c r="C76">
        <v>99.3</v>
      </c>
      <c r="D76">
        <v>1950.6</v>
      </c>
      <c r="E76">
        <v>2033.9</v>
      </c>
      <c r="F76">
        <v>4096</v>
      </c>
      <c r="G76">
        <v>2048</v>
      </c>
    </row>
    <row r="77" spans="1:7" x14ac:dyDescent="0.25">
      <c r="A77" s="2">
        <v>42687.520983796298</v>
      </c>
      <c r="B77">
        <v>47.5</v>
      </c>
      <c r="C77">
        <v>99.3</v>
      </c>
      <c r="D77">
        <v>1945.8</v>
      </c>
      <c r="E77">
        <v>2033.9</v>
      </c>
      <c r="F77">
        <v>4096</v>
      </c>
      <c r="G77">
        <v>2048</v>
      </c>
    </row>
    <row r="78" spans="1:7" x14ac:dyDescent="0.25">
      <c r="A78" s="2">
        <v>42687.527928240743</v>
      </c>
      <c r="B78">
        <v>47.2</v>
      </c>
      <c r="C78">
        <v>99.3</v>
      </c>
      <c r="D78">
        <v>1933.8</v>
      </c>
      <c r="E78">
        <v>2033.9</v>
      </c>
      <c r="F78">
        <v>4096</v>
      </c>
      <c r="G78">
        <v>2048</v>
      </c>
    </row>
    <row r="79" spans="1:7" x14ac:dyDescent="0.25">
      <c r="A79" s="2">
        <v>42687.534872685188</v>
      </c>
      <c r="B79">
        <v>47.2</v>
      </c>
      <c r="C79">
        <v>99.3</v>
      </c>
      <c r="D79">
        <v>1934.4</v>
      </c>
      <c r="E79">
        <v>2033.9</v>
      </c>
      <c r="F79">
        <v>4096</v>
      </c>
      <c r="G79">
        <v>2048</v>
      </c>
    </row>
    <row r="80" spans="1:7" x14ac:dyDescent="0.25">
      <c r="A80" s="2">
        <v>42687.541817129626</v>
      </c>
      <c r="B80">
        <v>47.2</v>
      </c>
      <c r="C80">
        <v>99.3</v>
      </c>
      <c r="D80">
        <v>1934.8</v>
      </c>
      <c r="E80">
        <v>2033.9</v>
      </c>
      <c r="F80">
        <v>4096</v>
      </c>
      <c r="G80">
        <v>2048</v>
      </c>
    </row>
    <row r="81" spans="1:7" x14ac:dyDescent="0.25">
      <c r="A81" s="2">
        <v>42687.548761574071</v>
      </c>
      <c r="B81">
        <v>47.2</v>
      </c>
      <c r="C81">
        <v>99.3</v>
      </c>
      <c r="D81">
        <v>1934.4</v>
      </c>
      <c r="E81">
        <v>2033.9</v>
      </c>
      <c r="F81">
        <v>4096</v>
      </c>
      <c r="G81">
        <v>2048</v>
      </c>
    </row>
    <row r="82" spans="1:7" x14ac:dyDescent="0.25">
      <c r="A82" s="2">
        <v>42687.555706018517</v>
      </c>
      <c r="B82">
        <v>47</v>
      </c>
      <c r="C82">
        <v>99.3</v>
      </c>
      <c r="D82">
        <v>1925.7</v>
      </c>
      <c r="E82">
        <v>2033.9</v>
      </c>
      <c r="F82">
        <v>4096</v>
      </c>
      <c r="G82">
        <v>2048</v>
      </c>
    </row>
    <row r="83" spans="1:7" x14ac:dyDescent="0.25">
      <c r="A83" s="2">
        <v>42687.562650462962</v>
      </c>
      <c r="B83">
        <v>47</v>
      </c>
      <c r="C83">
        <v>99.3</v>
      </c>
      <c r="D83">
        <v>1925.6</v>
      </c>
      <c r="E83">
        <v>2033.9</v>
      </c>
      <c r="F83">
        <v>4096</v>
      </c>
      <c r="G83">
        <v>2048</v>
      </c>
    </row>
    <row r="84" spans="1:7" x14ac:dyDescent="0.25">
      <c r="A84" s="2">
        <v>42687.569594907407</v>
      </c>
      <c r="B84">
        <v>47</v>
      </c>
      <c r="C84">
        <v>99.3</v>
      </c>
      <c r="D84">
        <v>1925.7</v>
      </c>
      <c r="E84">
        <v>2033.9</v>
      </c>
      <c r="F84">
        <v>4096</v>
      </c>
      <c r="G84">
        <v>2048</v>
      </c>
    </row>
    <row r="85" spans="1:7" x14ac:dyDescent="0.25">
      <c r="A85" s="2">
        <v>42687.576539351852</v>
      </c>
      <c r="B85">
        <v>47</v>
      </c>
      <c r="C85">
        <v>99.3</v>
      </c>
      <c r="D85">
        <v>1925.1</v>
      </c>
      <c r="E85">
        <v>2033.9</v>
      </c>
      <c r="F85">
        <v>4096</v>
      </c>
      <c r="G85">
        <v>2048</v>
      </c>
    </row>
    <row r="86" spans="1:7" x14ac:dyDescent="0.25">
      <c r="A86" s="2">
        <v>42687.583483796298</v>
      </c>
      <c r="B86">
        <v>47</v>
      </c>
      <c r="C86">
        <v>99.3</v>
      </c>
      <c r="D86">
        <v>1925.4</v>
      </c>
      <c r="E86">
        <v>2033.9</v>
      </c>
      <c r="F86">
        <v>4096</v>
      </c>
      <c r="G86">
        <v>2048</v>
      </c>
    </row>
    <row r="87" spans="1:7" x14ac:dyDescent="0.25">
      <c r="A87" s="2">
        <v>42687.590428240743</v>
      </c>
      <c r="B87">
        <v>47</v>
      </c>
      <c r="C87">
        <v>99.3</v>
      </c>
      <c r="D87">
        <v>1925.4</v>
      </c>
      <c r="E87">
        <v>2033.9</v>
      </c>
      <c r="F87">
        <v>4096</v>
      </c>
      <c r="G87">
        <v>2048</v>
      </c>
    </row>
    <row r="88" spans="1:7" x14ac:dyDescent="0.25">
      <c r="A88" s="2">
        <v>42687.597372685188</v>
      </c>
      <c r="B88">
        <v>47</v>
      </c>
      <c r="C88">
        <v>99.3</v>
      </c>
      <c r="D88">
        <v>1925.4</v>
      </c>
      <c r="E88">
        <v>2033.9</v>
      </c>
      <c r="F88">
        <v>4096</v>
      </c>
      <c r="G88">
        <v>2048</v>
      </c>
    </row>
    <row r="89" spans="1:7" x14ac:dyDescent="0.25">
      <c r="A89" s="2">
        <v>42687.604317129626</v>
      </c>
      <c r="B89">
        <v>47</v>
      </c>
      <c r="C89">
        <v>99.3</v>
      </c>
      <c r="D89">
        <v>1925.3</v>
      </c>
      <c r="E89">
        <v>2033.9</v>
      </c>
      <c r="F89">
        <v>4096</v>
      </c>
      <c r="G89">
        <v>2048</v>
      </c>
    </row>
    <row r="90" spans="1:7" x14ac:dyDescent="0.25">
      <c r="A90" s="2">
        <v>42687.611261574071</v>
      </c>
      <c r="B90">
        <v>47</v>
      </c>
      <c r="C90">
        <v>99.3</v>
      </c>
      <c r="D90">
        <v>1925.4</v>
      </c>
      <c r="E90">
        <v>2033.9</v>
      </c>
      <c r="F90">
        <v>4096</v>
      </c>
      <c r="G90">
        <v>2048</v>
      </c>
    </row>
    <row r="91" spans="1:7" x14ac:dyDescent="0.25">
      <c r="A91" s="2">
        <v>42687.618206018517</v>
      </c>
      <c r="B91">
        <v>47</v>
      </c>
      <c r="C91">
        <v>99.3</v>
      </c>
      <c r="D91">
        <v>1925.3</v>
      </c>
      <c r="E91">
        <v>2033.9</v>
      </c>
      <c r="F91">
        <v>4096</v>
      </c>
      <c r="G91">
        <v>2048</v>
      </c>
    </row>
    <row r="92" spans="1:7" x14ac:dyDescent="0.25">
      <c r="A92" s="2">
        <v>42687.625150462962</v>
      </c>
      <c r="B92">
        <v>47</v>
      </c>
      <c r="C92">
        <v>99.3</v>
      </c>
      <c r="D92">
        <v>1925.1</v>
      </c>
      <c r="E92">
        <v>2033.9</v>
      </c>
      <c r="F92">
        <v>4096</v>
      </c>
      <c r="G92">
        <v>2048</v>
      </c>
    </row>
    <row r="93" spans="1:7" x14ac:dyDescent="0.25">
      <c r="A93" s="2">
        <v>42687.632094907407</v>
      </c>
      <c r="B93">
        <v>47</v>
      </c>
      <c r="C93">
        <v>99.3</v>
      </c>
      <c r="D93">
        <v>1925</v>
      </c>
      <c r="E93">
        <v>2033.9</v>
      </c>
      <c r="F93">
        <v>4096</v>
      </c>
      <c r="G93">
        <v>2048</v>
      </c>
    </row>
    <row r="94" spans="1:7" x14ac:dyDescent="0.25">
      <c r="A94" s="2">
        <v>42687.639050925929</v>
      </c>
      <c r="B94">
        <v>47</v>
      </c>
      <c r="C94">
        <v>99.3</v>
      </c>
      <c r="D94">
        <v>1924.5</v>
      </c>
      <c r="E94">
        <v>2033.9</v>
      </c>
      <c r="F94">
        <v>4096</v>
      </c>
      <c r="G94">
        <v>2048</v>
      </c>
    </row>
    <row r="95" spans="1:7" x14ac:dyDescent="0.25">
      <c r="A95" s="2">
        <v>42687.645995370367</v>
      </c>
      <c r="B95">
        <v>47</v>
      </c>
      <c r="C95">
        <v>99.3</v>
      </c>
      <c r="D95">
        <v>1924.9</v>
      </c>
      <c r="E95">
        <v>2033.9</v>
      </c>
      <c r="F95">
        <v>4096</v>
      </c>
      <c r="G95">
        <v>2048</v>
      </c>
    </row>
    <row r="96" spans="1:7" x14ac:dyDescent="0.25">
      <c r="A96" s="2">
        <v>42687.652939814812</v>
      </c>
      <c r="B96">
        <v>47</v>
      </c>
      <c r="C96">
        <v>99.3</v>
      </c>
      <c r="D96">
        <v>1924.9</v>
      </c>
      <c r="E96">
        <v>2033.9</v>
      </c>
      <c r="F96">
        <v>4096</v>
      </c>
      <c r="G96">
        <v>2048</v>
      </c>
    </row>
    <row r="97" spans="1:7" x14ac:dyDescent="0.25">
      <c r="A97" s="2">
        <v>42687.659884259258</v>
      </c>
      <c r="B97">
        <v>47</v>
      </c>
      <c r="C97">
        <v>99.3</v>
      </c>
      <c r="D97">
        <v>1924.8</v>
      </c>
      <c r="E97">
        <v>2033.9</v>
      </c>
      <c r="F97">
        <v>4096</v>
      </c>
      <c r="G97">
        <v>2048</v>
      </c>
    </row>
    <row r="98" spans="1:7" x14ac:dyDescent="0.25">
      <c r="A98" s="2">
        <v>42687.666828703703</v>
      </c>
      <c r="B98">
        <v>47</v>
      </c>
      <c r="C98">
        <v>99.3</v>
      </c>
      <c r="D98">
        <v>1924.7</v>
      </c>
      <c r="E98">
        <v>2033.9</v>
      </c>
      <c r="F98">
        <v>4096</v>
      </c>
      <c r="G98">
        <v>2048</v>
      </c>
    </row>
    <row r="99" spans="1:7" x14ac:dyDescent="0.25">
      <c r="A99" s="2">
        <v>42687.673773148148</v>
      </c>
      <c r="B99">
        <v>47</v>
      </c>
      <c r="C99">
        <v>99.3</v>
      </c>
      <c r="D99">
        <v>1924.8</v>
      </c>
      <c r="E99">
        <v>2033.9</v>
      </c>
      <c r="F99">
        <v>4096</v>
      </c>
      <c r="G99">
        <v>2048</v>
      </c>
    </row>
    <row r="100" spans="1:7" x14ac:dyDescent="0.25">
      <c r="A100" s="2">
        <v>42687.680717592593</v>
      </c>
      <c r="B100">
        <v>47</v>
      </c>
      <c r="C100">
        <v>99.3</v>
      </c>
      <c r="D100">
        <v>1924.1</v>
      </c>
      <c r="E100">
        <v>2033.9</v>
      </c>
      <c r="F100">
        <v>4096</v>
      </c>
      <c r="G100">
        <v>2048</v>
      </c>
    </row>
    <row r="101" spans="1:7" x14ac:dyDescent="0.25">
      <c r="A101" s="2">
        <v>42687.687662037039</v>
      </c>
      <c r="B101">
        <v>47</v>
      </c>
      <c r="C101">
        <v>99.3</v>
      </c>
      <c r="D101">
        <v>1924.7</v>
      </c>
      <c r="E101">
        <v>2033.9</v>
      </c>
      <c r="F101">
        <v>4096</v>
      </c>
      <c r="G101">
        <v>2048</v>
      </c>
    </row>
    <row r="102" spans="1:7" x14ac:dyDescent="0.25">
      <c r="A102" s="2">
        <v>42687.694606481484</v>
      </c>
      <c r="B102">
        <v>47</v>
      </c>
      <c r="C102">
        <v>99.3</v>
      </c>
      <c r="D102">
        <v>1924.7</v>
      </c>
      <c r="E102">
        <v>2033.9</v>
      </c>
      <c r="F102">
        <v>4096</v>
      </c>
      <c r="G102">
        <v>2048</v>
      </c>
    </row>
    <row r="103" spans="1:7" x14ac:dyDescent="0.25">
      <c r="A103" s="2">
        <v>42687.701550925929</v>
      </c>
      <c r="B103">
        <v>47</v>
      </c>
      <c r="C103">
        <v>99.3</v>
      </c>
      <c r="D103">
        <v>1924.6</v>
      </c>
      <c r="E103">
        <v>2033.9</v>
      </c>
      <c r="F103">
        <v>4096</v>
      </c>
      <c r="G103">
        <v>2048</v>
      </c>
    </row>
    <row r="104" spans="1:7" x14ac:dyDescent="0.25">
      <c r="A104" s="2">
        <v>42687.708495370367</v>
      </c>
      <c r="B104">
        <v>47</v>
      </c>
      <c r="C104">
        <v>99.3</v>
      </c>
      <c r="D104">
        <v>1924.6</v>
      </c>
      <c r="E104">
        <v>2033.9</v>
      </c>
      <c r="F104">
        <v>4096</v>
      </c>
      <c r="G104">
        <v>2048</v>
      </c>
    </row>
    <row r="105" spans="1:7" x14ac:dyDescent="0.25">
      <c r="A105" s="2">
        <v>42687.715439814812</v>
      </c>
      <c r="B105">
        <v>47</v>
      </c>
      <c r="C105">
        <v>99.3</v>
      </c>
      <c r="D105">
        <v>1924.4</v>
      </c>
      <c r="E105">
        <v>2034</v>
      </c>
      <c r="F105">
        <v>4096</v>
      </c>
      <c r="G105">
        <v>2048</v>
      </c>
    </row>
    <row r="106" spans="1:7" x14ac:dyDescent="0.25">
      <c r="A106" s="2">
        <v>42687.722384259258</v>
      </c>
      <c r="B106">
        <v>47</v>
      </c>
      <c r="C106">
        <v>99.3</v>
      </c>
      <c r="D106">
        <v>1924.6</v>
      </c>
      <c r="E106">
        <v>2034</v>
      </c>
      <c r="F106">
        <v>4096</v>
      </c>
      <c r="G106">
        <v>2048</v>
      </c>
    </row>
    <row r="107" spans="1:7" x14ac:dyDescent="0.25">
      <c r="A107" s="2">
        <v>42687.729328703703</v>
      </c>
      <c r="B107">
        <v>47</v>
      </c>
      <c r="C107">
        <v>99.3</v>
      </c>
      <c r="D107">
        <v>1924.6</v>
      </c>
      <c r="E107">
        <v>2034</v>
      </c>
      <c r="F107">
        <v>4096</v>
      </c>
      <c r="G107">
        <v>2048</v>
      </c>
    </row>
    <row r="108" spans="1:7" x14ac:dyDescent="0.25">
      <c r="A108" s="2">
        <v>42687.736273148148</v>
      </c>
      <c r="B108">
        <v>47</v>
      </c>
      <c r="C108">
        <v>99.3</v>
      </c>
      <c r="D108">
        <v>1924.5</v>
      </c>
      <c r="E108">
        <v>2034</v>
      </c>
      <c r="F108">
        <v>4096</v>
      </c>
      <c r="G108">
        <v>2048</v>
      </c>
    </row>
    <row r="109" spans="1:7" x14ac:dyDescent="0.25">
      <c r="A109" s="2">
        <v>42687.743217592593</v>
      </c>
      <c r="B109">
        <v>47</v>
      </c>
      <c r="C109">
        <v>99.3</v>
      </c>
      <c r="D109">
        <v>1924.5</v>
      </c>
      <c r="E109">
        <v>2034</v>
      </c>
      <c r="F109">
        <v>4096</v>
      </c>
      <c r="G109">
        <v>2048</v>
      </c>
    </row>
    <row r="110" spans="1:7" x14ac:dyDescent="0.25">
      <c r="A110" s="2">
        <v>42687.750162037039</v>
      </c>
      <c r="B110">
        <v>47</v>
      </c>
      <c r="C110">
        <v>99.3</v>
      </c>
      <c r="D110">
        <v>1924.5</v>
      </c>
      <c r="E110">
        <v>2034</v>
      </c>
      <c r="F110">
        <v>4096</v>
      </c>
      <c r="G110">
        <v>2048</v>
      </c>
    </row>
    <row r="111" spans="1:7" x14ac:dyDescent="0.25">
      <c r="A111" s="2">
        <v>42687.757118055553</v>
      </c>
      <c r="B111">
        <v>47</v>
      </c>
      <c r="C111">
        <v>99.3</v>
      </c>
      <c r="D111">
        <v>1924.4</v>
      </c>
      <c r="E111">
        <v>2033.9</v>
      </c>
      <c r="F111">
        <v>4096</v>
      </c>
      <c r="G111">
        <v>2048</v>
      </c>
    </row>
    <row r="112" spans="1:7" x14ac:dyDescent="0.25">
      <c r="A112" s="2">
        <v>42687.764062499999</v>
      </c>
      <c r="B112">
        <v>47</v>
      </c>
      <c r="C112">
        <v>99.3</v>
      </c>
      <c r="D112">
        <v>1924.3</v>
      </c>
      <c r="E112">
        <v>2033.9</v>
      </c>
      <c r="F112">
        <v>4096</v>
      </c>
      <c r="G112">
        <v>2048</v>
      </c>
    </row>
    <row r="113" spans="1:7" x14ac:dyDescent="0.25">
      <c r="A113" s="2">
        <v>42687.771006944444</v>
      </c>
      <c r="B113">
        <v>47</v>
      </c>
      <c r="C113">
        <v>99.3</v>
      </c>
      <c r="D113">
        <v>1924.3</v>
      </c>
      <c r="E113">
        <v>2033.9</v>
      </c>
      <c r="F113">
        <v>4096</v>
      </c>
      <c r="G113">
        <v>2048</v>
      </c>
    </row>
    <row r="114" spans="1:7" x14ac:dyDescent="0.25">
      <c r="A114" s="2">
        <v>42687.777951388889</v>
      </c>
      <c r="B114">
        <v>47</v>
      </c>
      <c r="C114">
        <v>99.3</v>
      </c>
      <c r="D114">
        <v>1924.3</v>
      </c>
      <c r="E114">
        <v>2033.9</v>
      </c>
      <c r="F114">
        <v>4096</v>
      </c>
      <c r="G114">
        <v>2048</v>
      </c>
    </row>
    <row r="115" spans="1:7" x14ac:dyDescent="0.25">
      <c r="A115" s="2">
        <v>42687.784895833334</v>
      </c>
      <c r="B115">
        <v>47</v>
      </c>
      <c r="C115">
        <v>99.3</v>
      </c>
      <c r="D115">
        <v>1923.6</v>
      </c>
      <c r="E115">
        <v>2033.9</v>
      </c>
      <c r="F115">
        <v>4096</v>
      </c>
      <c r="G115">
        <v>2048</v>
      </c>
    </row>
    <row r="116" spans="1:7" x14ac:dyDescent="0.25">
      <c r="A116" s="2">
        <v>42687.79184027778</v>
      </c>
      <c r="B116">
        <v>47</v>
      </c>
      <c r="C116">
        <v>99.3</v>
      </c>
      <c r="D116">
        <v>1924.1</v>
      </c>
      <c r="E116">
        <v>2033.9</v>
      </c>
      <c r="F116">
        <v>4096</v>
      </c>
      <c r="G116">
        <v>2048</v>
      </c>
    </row>
    <row r="117" spans="1:7" x14ac:dyDescent="0.25">
      <c r="A117" s="2">
        <v>42687.798784722225</v>
      </c>
      <c r="B117">
        <v>47</v>
      </c>
      <c r="C117">
        <v>99.3</v>
      </c>
      <c r="D117">
        <v>1924.2</v>
      </c>
      <c r="E117">
        <v>2033.9</v>
      </c>
      <c r="F117">
        <v>4096</v>
      </c>
      <c r="G117">
        <v>2048</v>
      </c>
    </row>
    <row r="118" spans="1:7" x14ac:dyDescent="0.25">
      <c r="A118" s="2">
        <v>42687.80572916667</v>
      </c>
      <c r="B118">
        <v>47</v>
      </c>
      <c r="C118">
        <v>99.3</v>
      </c>
      <c r="D118">
        <v>1924.1</v>
      </c>
      <c r="E118">
        <v>2033.9</v>
      </c>
      <c r="F118">
        <v>4096</v>
      </c>
      <c r="G118">
        <v>2048</v>
      </c>
    </row>
    <row r="119" spans="1:7" x14ac:dyDescent="0.25">
      <c r="A119" s="2">
        <v>42687.812673611108</v>
      </c>
      <c r="B119">
        <v>47</v>
      </c>
      <c r="C119">
        <v>99.3</v>
      </c>
      <c r="D119">
        <v>1924.1</v>
      </c>
      <c r="E119">
        <v>2033.9</v>
      </c>
      <c r="F119">
        <v>4096</v>
      </c>
      <c r="G119">
        <v>2048</v>
      </c>
    </row>
    <row r="120" spans="1:7" x14ac:dyDescent="0.25">
      <c r="A120" s="2">
        <v>42687.819618055553</v>
      </c>
      <c r="B120">
        <v>47</v>
      </c>
      <c r="C120">
        <v>99.3</v>
      </c>
      <c r="D120">
        <v>1924.1</v>
      </c>
      <c r="E120">
        <v>2033.9</v>
      </c>
      <c r="F120">
        <v>4096</v>
      </c>
      <c r="G120">
        <v>2048</v>
      </c>
    </row>
    <row r="121" spans="1:7" x14ac:dyDescent="0.25">
      <c r="A121" s="2">
        <v>42687.826574074075</v>
      </c>
      <c r="B121">
        <v>47</v>
      </c>
      <c r="C121">
        <v>99.3</v>
      </c>
      <c r="D121">
        <v>1924.1</v>
      </c>
      <c r="E121">
        <v>2033.9</v>
      </c>
      <c r="F121">
        <v>4096</v>
      </c>
      <c r="G121">
        <v>2048</v>
      </c>
    </row>
    <row r="122" spans="1:7" x14ac:dyDescent="0.25">
      <c r="A122" s="2">
        <v>42687.833518518521</v>
      </c>
      <c r="B122">
        <v>47</v>
      </c>
      <c r="C122">
        <v>99.3</v>
      </c>
      <c r="D122">
        <v>1924</v>
      </c>
      <c r="E122">
        <v>2034</v>
      </c>
      <c r="F122">
        <v>4096</v>
      </c>
      <c r="G122">
        <v>2048</v>
      </c>
    </row>
    <row r="123" spans="1:7" x14ac:dyDescent="0.25">
      <c r="A123" s="2">
        <v>42687.840462962966</v>
      </c>
      <c r="B123">
        <v>47</v>
      </c>
      <c r="C123">
        <v>99.3</v>
      </c>
      <c r="D123">
        <v>1923.3</v>
      </c>
      <c r="E123">
        <v>2034</v>
      </c>
      <c r="F123">
        <v>4096</v>
      </c>
      <c r="G123">
        <v>2048</v>
      </c>
    </row>
    <row r="124" spans="1:7" x14ac:dyDescent="0.25">
      <c r="A124" s="2">
        <v>42687.847407407404</v>
      </c>
      <c r="B124">
        <v>47</v>
      </c>
      <c r="C124">
        <v>99.3</v>
      </c>
      <c r="D124">
        <v>1923.4</v>
      </c>
      <c r="E124">
        <v>2033.9</v>
      </c>
      <c r="F124">
        <v>4096</v>
      </c>
      <c r="G124">
        <v>2048</v>
      </c>
    </row>
    <row r="125" spans="1:7" x14ac:dyDescent="0.25">
      <c r="A125" s="2">
        <v>42687.854351851849</v>
      </c>
      <c r="B125">
        <v>47</v>
      </c>
      <c r="C125">
        <v>99.3</v>
      </c>
      <c r="D125">
        <v>1923.9</v>
      </c>
      <c r="E125">
        <v>2033.9</v>
      </c>
      <c r="F125">
        <v>4096</v>
      </c>
      <c r="G125">
        <v>2048</v>
      </c>
    </row>
    <row r="126" spans="1:7" x14ac:dyDescent="0.25">
      <c r="A126" s="2">
        <v>42687.861296296294</v>
      </c>
      <c r="B126">
        <v>47</v>
      </c>
      <c r="C126">
        <v>99.3</v>
      </c>
      <c r="D126">
        <v>1923.8</v>
      </c>
      <c r="E126">
        <v>2033.9</v>
      </c>
      <c r="F126">
        <v>4096</v>
      </c>
      <c r="G126">
        <v>2048</v>
      </c>
    </row>
    <row r="127" spans="1:7" x14ac:dyDescent="0.25">
      <c r="A127" s="2">
        <v>42687.86824074074</v>
      </c>
      <c r="B127">
        <v>47</v>
      </c>
      <c r="C127">
        <v>99.3</v>
      </c>
      <c r="D127">
        <v>1923.8</v>
      </c>
      <c r="E127">
        <v>2033.9</v>
      </c>
      <c r="F127">
        <v>4096</v>
      </c>
      <c r="G127">
        <v>2048</v>
      </c>
    </row>
    <row r="128" spans="1:7" x14ac:dyDescent="0.25">
      <c r="A128" s="2">
        <v>42687.875185185185</v>
      </c>
      <c r="B128">
        <v>47</v>
      </c>
      <c r="C128">
        <v>99.3</v>
      </c>
      <c r="D128">
        <v>1923.8</v>
      </c>
      <c r="E128">
        <v>2033.9</v>
      </c>
      <c r="F128">
        <v>4096</v>
      </c>
      <c r="G128">
        <v>2048</v>
      </c>
    </row>
    <row r="129" spans="1:7" x14ac:dyDescent="0.25">
      <c r="A129" s="2">
        <v>42687.88212962963</v>
      </c>
      <c r="B129">
        <v>41</v>
      </c>
      <c r="C129">
        <v>99.3</v>
      </c>
      <c r="D129">
        <v>1679.3</v>
      </c>
      <c r="E129">
        <v>2033.9</v>
      </c>
      <c r="F129">
        <v>4096</v>
      </c>
      <c r="G129">
        <v>2048</v>
      </c>
    </row>
    <row r="130" spans="1:7" x14ac:dyDescent="0.25">
      <c r="A130" s="2">
        <v>42687.889074074075</v>
      </c>
      <c r="B130">
        <v>41</v>
      </c>
      <c r="C130">
        <v>99.3</v>
      </c>
      <c r="D130">
        <v>1679.3</v>
      </c>
      <c r="E130">
        <v>2033.9</v>
      </c>
      <c r="F130">
        <v>4096</v>
      </c>
      <c r="G130">
        <v>2048</v>
      </c>
    </row>
    <row r="131" spans="1:7" x14ac:dyDescent="0.25">
      <c r="A131" s="2">
        <v>42687.896018518521</v>
      </c>
      <c r="B131">
        <v>41</v>
      </c>
      <c r="C131">
        <v>99.3</v>
      </c>
      <c r="D131">
        <v>1678.6</v>
      </c>
      <c r="E131">
        <v>2033.9</v>
      </c>
      <c r="F131">
        <v>4096</v>
      </c>
      <c r="G131">
        <v>2048</v>
      </c>
    </row>
    <row r="132" spans="1:7" x14ac:dyDescent="0.25">
      <c r="A132" s="2">
        <v>42687.902962962966</v>
      </c>
      <c r="B132">
        <v>41</v>
      </c>
      <c r="C132">
        <v>99.3</v>
      </c>
      <c r="D132">
        <v>1679.3</v>
      </c>
      <c r="E132">
        <v>2033.9</v>
      </c>
      <c r="F132">
        <v>4096</v>
      </c>
      <c r="G132">
        <v>2048</v>
      </c>
    </row>
    <row r="133" spans="1:7" x14ac:dyDescent="0.25">
      <c r="A133" s="2">
        <v>42687.909907407404</v>
      </c>
      <c r="B133">
        <v>41</v>
      </c>
      <c r="C133">
        <v>99.3</v>
      </c>
      <c r="D133">
        <v>1679.2</v>
      </c>
      <c r="E133">
        <v>2033.9</v>
      </c>
      <c r="F133">
        <v>4096</v>
      </c>
      <c r="G133">
        <v>2048</v>
      </c>
    </row>
    <row r="134" spans="1:7" x14ac:dyDescent="0.25">
      <c r="A134" s="2">
        <v>42687.916851851849</v>
      </c>
      <c r="B134">
        <v>41</v>
      </c>
      <c r="C134">
        <v>99.3</v>
      </c>
      <c r="D134">
        <v>1679.3</v>
      </c>
      <c r="E134">
        <v>2033.9</v>
      </c>
      <c r="F134">
        <v>4096</v>
      </c>
      <c r="G134">
        <v>2048</v>
      </c>
    </row>
    <row r="135" spans="1:7" x14ac:dyDescent="0.25">
      <c r="A135" s="2">
        <v>42687.923796296294</v>
      </c>
      <c r="B135">
        <v>41</v>
      </c>
      <c r="C135">
        <v>99.3</v>
      </c>
      <c r="D135">
        <v>1679.2</v>
      </c>
      <c r="E135">
        <v>2033.9</v>
      </c>
      <c r="F135">
        <v>4096</v>
      </c>
      <c r="G135">
        <v>2048</v>
      </c>
    </row>
    <row r="136" spans="1:7" x14ac:dyDescent="0.25">
      <c r="A136" s="2">
        <v>42687.930752314816</v>
      </c>
      <c r="B136">
        <v>41</v>
      </c>
      <c r="C136">
        <v>99.3</v>
      </c>
      <c r="D136">
        <v>1679.2</v>
      </c>
      <c r="E136">
        <v>2033.9</v>
      </c>
      <c r="F136">
        <v>4096</v>
      </c>
      <c r="G136">
        <v>2048</v>
      </c>
    </row>
    <row r="137" spans="1:7" x14ac:dyDescent="0.25">
      <c r="A137" s="2">
        <v>42687.937696759262</v>
      </c>
      <c r="B137">
        <v>41</v>
      </c>
      <c r="C137">
        <v>99.3</v>
      </c>
      <c r="D137">
        <v>1679.1</v>
      </c>
      <c r="E137">
        <v>2033.9</v>
      </c>
      <c r="F137">
        <v>4096</v>
      </c>
      <c r="G137">
        <v>2048</v>
      </c>
    </row>
    <row r="138" spans="1:7" x14ac:dyDescent="0.25">
      <c r="A138" s="2">
        <v>42687.944641203707</v>
      </c>
      <c r="B138">
        <v>41</v>
      </c>
      <c r="C138">
        <v>99.3</v>
      </c>
      <c r="D138">
        <v>1679.1</v>
      </c>
      <c r="E138">
        <v>2033.9</v>
      </c>
      <c r="F138">
        <v>4096</v>
      </c>
      <c r="G138">
        <v>2048</v>
      </c>
    </row>
    <row r="139" spans="1:7" x14ac:dyDescent="0.25">
      <c r="A139" s="2">
        <v>42687.951585648145</v>
      </c>
      <c r="B139">
        <v>41</v>
      </c>
      <c r="C139">
        <v>99.3</v>
      </c>
      <c r="D139">
        <v>1678.4</v>
      </c>
      <c r="E139">
        <v>2033.9</v>
      </c>
      <c r="F139">
        <v>4096</v>
      </c>
      <c r="G139">
        <v>2048</v>
      </c>
    </row>
    <row r="140" spans="1:7" x14ac:dyDescent="0.25">
      <c r="A140" s="2">
        <v>42687.95853009259</v>
      </c>
      <c r="B140">
        <v>41</v>
      </c>
      <c r="C140">
        <v>99.3</v>
      </c>
      <c r="D140">
        <v>1678.5</v>
      </c>
      <c r="E140">
        <v>2033.9</v>
      </c>
      <c r="F140">
        <v>4096</v>
      </c>
      <c r="G140">
        <v>2048</v>
      </c>
    </row>
    <row r="141" spans="1:7" x14ac:dyDescent="0.25">
      <c r="A141" s="2">
        <v>42687.965474537035</v>
      </c>
      <c r="B141">
        <v>41</v>
      </c>
      <c r="C141">
        <v>99.3</v>
      </c>
      <c r="D141">
        <v>1678.4</v>
      </c>
      <c r="E141">
        <v>2033.9</v>
      </c>
      <c r="F141">
        <v>4096</v>
      </c>
      <c r="G141">
        <v>2048</v>
      </c>
    </row>
    <row r="142" spans="1:7" x14ac:dyDescent="0.25">
      <c r="A142" s="2">
        <v>42687.972418981481</v>
      </c>
      <c r="B142">
        <v>41</v>
      </c>
      <c r="C142">
        <v>99.3</v>
      </c>
      <c r="D142">
        <v>1678.3</v>
      </c>
      <c r="E142">
        <v>2033.9</v>
      </c>
      <c r="F142">
        <v>4096</v>
      </c>
      <c r="G142">
        <v>2048</v>
      </c>
    </row>
    <row r="143" spans="1:7" x14ac:dyDescent="0.25">
      <c r="A143" s="2">
        <v>42687.979363425926</v>
      </c>
      <c r="B143">
        <v>41</v>
      </c>
      <c r="C143">
        <v>99.3</v>
      </c>
      <c r="D143">
        <v>1678.3</v>
      </c>
      <c r="E143">
        <v>2033.9</v>
      </c>
      <c r="F143">
        <v>4096</v>
      </c>
      <c r="G143">
        <v>2048</v>
      </c>
    </row>
    <row r="144" spans="1:7" x14ac:dyDescent="0.25">
      <c r="A144" s="2">
        <v>42687.986307870371</v>
      </c>
      <c r="B144">
        <v>41</v>
      </c>
      <c r="C144">
        <v>99.3</v>
      </c>
      <c r="D144">
        <v>1678.4</v>
      </c>
      <c r="E144">
        <v>2033.9</v>
      </c>
      <c r="F144">
        <v>4096</v>
      </c>
      <c r="G144">
        <v>2048</v>
      </c>
    </row>
    <row r="145" spans="1:7" x14ac:dyDescent="0.25">
      <c r="A145" s="2">
        <v>42687.993252314816</v>
      </c>
      <c r="B145">
        <v>40.799999999999997</v>
      </c>
      <c r="C145">
        <v>99.3</v>
      </c>
      <c r="D145">
        <v>1669.2</v>
      </c>
      <c r="E145">
        <v>2033.9</v>
      </c>
      <c r="F145">
        <v>4096</v>
      </c>
      <c r="G145">
        <v>2048</v>
      </c>
    </row>
    <row r="146" spans="1:7" x14ac:dyDescent="0.25">
      <c r="A146" s="2">
        <v>42688.000104166669</v>
      </c>
      <c r="B146">
        <v>40.700000000000003</v>
      </c>
      <c r="C146">
        <v>99.3</v>
      </c>
      <c r="D146">
        <v>1667.7</v>
      </c>
      <c r="E146">
        <v>2033.8</v>
      </c>
      <c r="F146">
        <v>4096</v>
      </c>
      <c r="G146">
        <v>2048</v>
      </c>
    </row>
    <row r="147" spans="1:7" x14ac:dyDescent="0.25">
      <c r="A147" s="2">
        <v>42688.007048611114</v>
      </c>
      <c r="B147">
        <v>40.6</v>
      </c>
      <c r="C147">
        <v>99.3</v>
      </c>
      <c r="D147">
        <v>1663.8</v>
      </c>
      <c r="E147">
        <v>2033.9</v>
      </c>
      <c r="F147">
        <v>4096</v>
      </c>
      <c r="G147">
        <v>2048</v>
      </c>
    </row>
    <row r="148" spans="1:7" x14ac:dyDescent="0.25">
      <c r="A148" s="2">
        <v>42688.013993055552</v>
      </c>
      <c r="B148">
        <v>40.6</v>
      </c>
      <c r="C148">
        <v>99.3</v>
      </c>
      <c r="D148">
        <v>1662.6</v>
      </c>
      <c r="E148">
        <v>2033.9</v>
      </c>
      <c r="F148">
        <v>4096</v>
      </c>
      <c r="G148">
        <v>2048</v>
      </c>
    </row>
    <row r="149" spans="1:7" x14ac:dyDescent="0.25">
      <c r="A149" s="2">
        <v>42688.020937499998</v>
      </c>
      <c r="B149">
        <v>40.6</v>
      </c>
      <c r="C149">
        <v>99.3</v>
      </c>
      <c r="D149">
        <v>1662.6</v>
      </c>
      <c r="E149">
        <v>2033.9</v>
      </c>
      <c r="F149">
        <v>4096</v>
      </c>
      <c r="G149">
        <v>2048</v>
      </c>
    </row>
    <row r="150" spans="1:7" x14ac:dyDescent="0.25">
      <c r="A150" s="2">
        <v>42688.027881944443</v>
      </c>
      <c r="B150">
        <v>40.6</v>
      </c>
      <c r="C150">
        <v>99.3</v>
      </c>
      <c r="D150">
        <v>1662.5</v>
      </c>
      <c r="E150">
        <v>2033.9</v>
      </c>
      <c r="F150">
        <v>4096</v>
      </c>
      <c r="G150">
        <v>2048</v>
      </c>
    </row>
    <row r="151" spans="1:7" x14ac:dyDescent="0.25">
      <c r="A151" s="2">
        <v>42688.034826388888</v>
      </c>
      <c r="B151">
        <v>40.6</v>
      </c>
      <c r="C151">
        <v>99.3</v>
      </c>
      <c r="D151">
        <v>1662.5</v>
      </c>
      <c r="E151">
        <v>2033.9</v>
      </c>
      <c r="F151">
        <v>4096</v>
      </c>
      <c r="G151">
        <v>2048</v>
      </c>
    </row>
    <row r="152" spans="1:7" x14ac:dyDescent="0.25">
      <c r="A152" s="2">
        <v>42688.041770833333</v>
      </c>
      <c r="B152">
        <v>40.6</v>
      </c>
      <c r="C152">
        <v>99.3</v>
      </c>
      <c r="D152">
        <v>1662.4</v>
      </c>
      <c r="E152">
        <v>2033.9</v>
      </c>
      <c r="F152">
        <v>4096</v>
      </c>
      <c r="G152">
        <v>2048</v>
      </c>
    </row>
    <row r="153" spans="1:7" x14ac:dyDescent="0.25">
      <c r="A153" s="2">
        <v>42688.048715277779</v>
      </c>
      <c r="B153">
        <v>40.6</v>
      </c>
      <c r="C153">
        <v>99.3</v>
      </c>
      <c r="D153">
        <v>1662</v>
      </c>
      <c r="E153">
        <v>2033.9</v>
      </c>
      <c r="F153">
        <v>4096</v>
      </c>
      <c r="G153">
        <v>2048</v>
      </c>
    </row>
    <row r="154" spans="1:7" x14ac:dyDescent="0.25">
      <c r="A154" s="2">
        <v>42688.055659722224</v>
      </c>
      <c r="B154">
        <v>40.6</v>
      </c>
      <c r="C154">
        <v>99.3</v>
      </c>
      <c r="D154">
        <v>1662.4</v>
      </c>
      <c r="E154">
        <v>2033.9</v>
      </c>
      <c r="F154">
        <v>4096</v>
      </c>
      <c r="G154">
        <v>2048</v>
      </c>
    </row>
    <row r="155" spans="1:7" x14ac:dyDescent="0.25">
      <c r="A155" s="2">
        <v>42688.062604166669</v>
      </c>
      <c r="B155">
        <v>40.6</v>
      </c>
      <c r="C155">
        <v>99.3</v>
      </c>
      <c r="D155">
        <v>1662.4</v>
      </c>
      <c r="E155">
        <v>2033.9</v>
      </c>
      <c r="F155">
        <v>4096</v>
      </c>
      <c r="G155">
        <v>2048</v>
      </c>
    </row>
    <row r="156" spans="1:7" x14ac:dyDescent="0.25">
      <c r="A156" s="2">
        <v>42688.069560185184</v>
      </c>
      <c r="B156">
        <v>40.6</v>
      </c>
      <c r="C156">
        <v>99.3</v>
      </c>
      <c r="D156">
        <v>1662.4</v>
      </c>
      <c r="E156">
        <v>2033.9</v>
      </c>
      <c r="F156">
        <v>4096</v>
      </c>
      <c r="G156">
        <v>2048</v>
      </c>
    </row>
    <row r="157" spans="1:7" x14ac:dyDescent="0.25">
      <c r="A157" s="2">
        <v>42688.076504629629</v>
      </c>
      <c r="B157">
        <v>40.6</v>
      </c>
      <c r="C157">
        <v>99.3</v>
      </c>
      <c r="D157">
        <v>1662.4</v>
      </c>
      <c r="E157">
        <v>2033.9</v>
      </c>
      <c r="F157">
        <v>4096</v>
      </c>
      <c r="G157">
        <v>2048</v>
      </c>
    </row>
    <row r="158" spans="1:7" x14ac:dyDescent="0.25">
      <c r="A158" s="2">
        <v>42688.083449074074</v>
      </c>
      <c r="B158">
        <v>40.6</v>
      </c>
      <c r="C158">
        <v>99.3</v>
      </c>
      <c r="D158">
        <v>1662.3</v>
      </c>
      <c r="E158">
        <v>2033.9</v>
      </c>
      <c r="F158">
        <v>4096</v>
      </c>
      <c r="G158">
        <v>2048</v>
      </c>
    </row>
    <row r="159" spans="1:7" x14ac:dyDescent="0.25">
      <c r="A159" s="2">
        <v>42688.09039351852</v>
      </c>
      <c r="B159">
        <v>40.6</v>
      </c>
      <c r="C159">
        <v>99.3</v>
      </c>
      <c r="D159">
        <v>1662.3</v>
      </c>
      <c r="E159">
        <v>2033.9</v>
      </c>
      <c r="F159">
        <v>4096</v>
      </c>
      <c r="G159">
        <v>2048</v>
      </c>
    </row>
    <row r="160" spans="1:7" x14ac:dyDescent="0.25">
      <c r="A160" s="2">
        <v>42688.097337962965</v>
      </c>
      <c r="B160">
        <v>40.6</v>
      </c>
      <c r="C160">
        <v>99.3</v>
      </c>
      <c r="D160">
        <v>1662.3</v>
      </c>
      <c r="E160">
        <v>2033.9</v>
      </c>
      <c r="F160">
        <v>4096</v>
      </c>
      <c r="G160">
        <v>2048</v>
      </c>
    </row>
    <row r="161" spans="1:7" x14ac:dyDescent="0.25">
      <c r="A161" s="2">
        <v>42688.10428240741</v>
      </c>
      <c r="B161">
        <v>40.6</v>
      </c>
      <c r="C161">
        <v>99.3</v>
      </c>
      <c r="D161">
        <v>1662.2</v>
      </c>
      <c r="E161">
        <v>2033.9</v>
      </c>
      <c r="F161">
        <v>4096</v>
      </c>
      <c r="G161">
        <v>2048</v>
      </c>
    </row>
    <row r="162" spans="1:7" x14ac:dyDescent="0.25">
      <c r="A162" s="2">
        <v>42688.111226851855</v>
      </c>
      <c r="B162">
        <v>40.6</v>
      </c>
      <c r="C162">
        <v>99.3</v>
      </c>
      <c r="D162">
        <v>1662.1</v>
      </c>
      <c r="E162">
        <v>2033.9</v>
      </c>
      <c r="F162">
        <v>4096</v>
      </c>
      <c r="G162">
        <v>2048</v>
      </c>
    </row>
    <row r="163" spans="1:7" x14ac:dyDescent="0.25">
      <c r="A163" s="2">
        <v>42688.118171296293</v>
      </c>
      <c r="B163">
        <v>40.6</v>
      </c>
      <c r="C163">
        <v>99.3</v>
      </c>
      <c r="D163">
        <v>1662</v>
      </c>
      <c r="E163">
        <v>2033.9</v>
      </c>
      <c r="F163">
        <v>4096</v>
      </c>
      <c r="G163">
        <v>2048</v>
      </c>
    </row>
    <row r="164" spans="1:7" x14ac:dyDescent="0.25">
      <c r="A164" s="2">
        <v>42688.125115740739</v>
      </c>
      <c r="B164">
        <v>38.9</v>
      </c>
      <c r="C164">
        <v>99.3</v>
      </c>
      <c r="D164">
        <v>1594.6</v>
      </c>
      <c r="E164">
        <v>2033.9</v>
      </c>
      <c r="F164">
        <v>4096</v>
      </c>
      <c r="G164">
        <v>2048</v>
      </c>
    </row>
    <row r="165" spans="1:7" x14ac:dyDescent="0.25">
      <c r="A165" s="2">
        <v>42688.132060185184</v>
      </c>
      <c r="B165">
        <v>38.9</v>
      </c>
      <c r="C165">
        <v>99.3</v>
      </c>
      <c r="D165">
        <v>1594.6</v>
      </c>
      <c r="E165">
        <v>2033.9</v>
      </c>
      <c r="F165">
        <v>4096</v>
      </c>
      <c r="G165">
        <v>2048</v>
      </c>
    </row>
    <row r="166" spans="1:7" x14ac:dyDescent="0.25">
      <c r="A166" s="2">
        <v>42688.139004629629</v>
      </c>
      <c r="B166">
        <v>38.9</v>
      </c>
      <c r="C166">
        <v>99.3</v>
      </c>
      <c r="D166">
        <v>1594</v>
      </c>
      <c r="E166">
        <v>2033.9</v>
      </c>
      <c r="F166">
        <v>4096</v>
      </c>
      <c r="G166">
        <v>2048</v>
      </c>
    </row>
    <row r="167" spans="1:7" x14ac:dyDescent="0.25">
      <c r="A167" s="2">
        <v>42688.145949074074</v>
      </c>
      <c r="B167">
        <v>38.9</v>
      </c>
      <c r="C167">
        <v>99.3</v>
      </c>
      <c r="D167">
        <v>1594.6</v>
      </c>
      <c r="E167">
        <v>2033.9</v>
      </c>
      <c r="F167">
        <v>4096</v>
      </c>
      <c r="G167">
        <v>2048</v>
      </c>
    </row>
    <row r="168" spans="1:7" x14ac:dyDescent="0.25">
      <c r="A168" s="2">
        <v>42688.15289351852</v>
      </c>
      <c r="B168">
        <v>38.9</v>
      </c>
      <c r="C168">
        <v>99.3</v>
      </c>
      <c r="D168">
        <v>1593.9</v>
      </c>
      <c r="E168">
        <v>2033.9</v>
      </c>
      <c r="F168">
        <v>4096</v>
      </c>
      <c r="G168">
        <v>2048</v>
      </c>
    </row>
    <row r="169" spans="1:7" x14ac:dyDescent="0.25">
      <c r="A169" s="2">
        <v>42688.159837962965</v>
      </c>
      <c r="B169">
        <v>38.9</v>
      </c>
      <c r="C169">
        <v>99.3</v>
      </c>
      <c r="D169">
        <v>1594.5</v>
      </c>
      <c r="E169">
        <v>2033.9</v>
      </c>
      <c r="F169">
        <v>4096</v>
      </c>
      <c r="G169">
        <v>2048</v>
      </c>
    </row>
    <row r="170" spans="1:7" x14ac:dyDescent="0.25">
      <c r="A170" s="2">
        <v>42688.16678240741</v>
      </c>
      <c r="B170">
        <v>38.9</v>
      </c>
      <c r="C170">
        <v>99.3</v>
      </c>
      <c r="D170">
        <v>1594.5</v>
      </c>
      <c r="E170">
        <v>2033.9</v>
      </c>
      <c r="F170">
        <v>4096</v>
      </c>
      <c r="G170">
        <v>2048</v>
      </c>
    </row>
    <row r="171" spans="1:7" x14ac:dyDescent="0.25">
      <c r="A171" s="2">
        <v>42688.173726851855</v>
      </c>
      <c r="B171">
        <v>38.9</v>
      </c>
      <c r="C171">
        <v>99.3</v>
      </c>
      <c r="D171">
        <v>1594.5</v>
      </c>
      <c r="E171">
        <v>2033.9</v>
      </c>
      <c r="F171">
        <v>4096</v>
      </c>
      <c r="G171">
        <v>2048</v>
      </c>
    </row>
    <row r="172" spans="1:7" x14ac:dyDescent="0.25">
      <c r="A172" s="2">
        <v>42688.180671296293</v>
      </c>
      <c r="B172">
        <v>38.9</v>
      </c>
      <c r="C172">
        <v>99.3</v>
      </c>
      <c r="D172">
        <v>1593.9</v>
      </c>
      <c r="E172">
        <v>2033.9</v>
      </c>
      <c r="F172">
        <v>4096</v>
      </c>
      <c r="G172">
        <v>2048</v>
      </c>
    </row>
    <row r="173" spans="1:7" x14ac:dyDescent="0.25">
      <c r="A173" s="2">
        <v>42688.187627314815</v>
      </c>
      <c r="B173">
        <v>38.9</v>
      </c>
      <c r="C173">
        <v>99.3</v>
      </c>
      <c r="D173">
        <v>1594.7</v>
      </c>
      <c r="E173">
        <v>2033.9</v>
      </c>
      <c r="F173">
        <v>4096</v>
      </c>
      <c r="G173">
        <v>2048</v>
      </c>
    </row>
    <row r="174" spans="1:7" x14ac:dyDescent="0.25">
      <c r="A174" s="2">
        <v>42688.194571759261</v>
      </c>
      <c r="B174">
        <v>38.9</v>
      </c>
      <c r="C174">
        <v>99.3</v>
      </c>
      <c r="D174">
        <v>1594.7</v>
      </c>
      <c r="E174">
        <v>2033.9</v>
      </c>
      <c r="F174">
        <v>4096</v>
      </c>
      <c r="G174">
        <v>2048</v>
      </c>
    </row>
    <row r="175" spans="1:7" x14ac:dyDescent="0.25">
      <c r="A175" s="2">
        <v>42688.201516203706</v>
      </c>
      <c r="B175">
        <v>38.9</v>
      </c>
      <c r="C175">
        <v>99.3</v>
      </c>
      <c r="D175">
        <v>1594.6</v>
      </c>
      <c r="E175">
        <v>2033.9</v>
      </c>
      <c r="F175">
        <v>4096</v>
      </c>
      <c r="G175">
        <v>2048</v>
      </c>
    </row>
    <row r="176" spans="1:7" x14ac:dyDescent="0.25">
      <c r="A176" s="2">
        <v>42688.208460648151</v>
      </c>
      <c r="B176">
        <v>38.9</v>
      </c>
      <c r="C176">
        <v>99.3</v>
      </c>
      <c r="D176">
        <v>1594.5</v>
      </c>
      <c r="E176">
        <v>2033.8</v>
      </c>
      <c r="F176">
        <v>4096</v>
      </c>
      <c r="G176">
        <v>2048</v>
      </c>
    </row>
    <row r="177" spans="1:7" x14ac:dyDescent="0.25">
      <c r="A177" s="2">
        <v>42688.215405092589</v>
      </c>
      <c r="B177">
        <v>38.9</v>
      </c>
      <c r="C177">
        <v>99.3</v>
      </c>
      <c r="D177">
        <v>1594.4</v>
      </c>
      <c r="E177">
        <v>2033.9</v>
      </c>
      <c r="F177">
        <v>4096</v>
      </c>
      <c r="G177">
        <v>2048</v>
      </c>
    </row>
    <row r="178" spans="1:7" x14ac:dyDescent="0.25">
      <c r="A178" s="2">
        <v>42688.222349537034</v>
      </c>
      <c r="B178">
        <v>38.9</v>
      </c>
      <c r="C178">
        <v>99.3</v>
      </c>
      <c r="D178">
        <v>1594.5</v>
      </c>
      <c r="E178">
        <v>2033.9</v>
      </c>
      <c r="F178">
        <v>4096</v>
      </c>
      <c r="G178">
        <v>2048</v>
      </c>
    </row>
    <row r="179" spans="1:7" x14ac:dyDescent="0.25">
      <c r="A179" s="2">
        <v>42688.22929398148</v>
      </c>
      <c r="B179">
        <v>38.9</v>
      </c>
      <c r="C179">
        <v>99.3</v>
      </c>
      <c r="D179">
        <v>1594.4</v>
      </c>
      <c r="E179">
        <v>2033.9</v>
      </c>
      <c r="F179">
        <v>4096</v>
      </c>
      <c r="G179">
        <v>2048</v>
      </c>
    </row>
    <row r="180" spans="1:7" x14ac:dyDescent="0.25">
      <c r="A180" s="2">
        <v>42688.236238425925</v>
      </c>
      <c r="B180">
        <v>38.9</v>
      </c>
      <c r="C180">
        <v>99.3</v>
      </c>
      <c r="D180">
        <v>1594.4</v>
      </c>
      <c r="E180">
        <v>2033.8</v>
      </c>
      <c r="F180">
        <v>4096</v>
      </c>
      <c r="G180">
        <v>2048</v>
      </c>
    </row>
    <row r="181" spans="1:7" x14ac:dyDescent="0.25">
      <c r="A181" s="2">
        <v>42688.24318287037</v>
      </c>
      <c r="B181">
        <v>38.9</v>
      </c>
      <c r="C181">
        <v>99.3</v>
      </c>
      <c r="D181">
        <v>1594.4</v>
      </c>
      <c r="E181">
        <v>2033.9</v>
      </c>
      <c r="F181">
        <v>4096</v>
      </c>
      <c r="G181">
        <v>2048</v>
      </c>
    </row>
    <row r="182" spans="1:7" x14ac:dyDescent="0.25">
      <c r="A182" s="2">
        <v>42688.250127314815</v>
      </c>
      <c r="B182">
        <v>38.9</v>
      </c>
      <c r="C182">
        <v>99.3</v>
      </c>
      <c r="D182">
        <v>1594.4</v>
      </c>
      <c r="E182">
        <v>2033.9</v>
      </c>
      <c r="F182">
        <v>4096</v>
      </c>
      <c r="G182">
        <v>2048</v>
      </c>
    </row>
    <row r="183" spans="1:7" x14ac:dyDescent="0.25">
      <c r="A183" s="2">
        <v>42688.257071759261</v>
      </c>
      <c r="B183">
        <v>38.9</v>
      </c>
      <c r="C183">
        <v>99.3</v>
      </c>
      <c r="D183">
        <v>1594.3</v>
      </c>
      <c r="E183">
        <v>2033.9</v>
      </c>
      <c r="F183">
        <v>4096</v>
      </c>
      <c r="G183">
        <v>2048</v>
      </c>
    </row>
    <row r="184" spans="1:7" x14ac:dyDescent="0.25">
      <c r="A184" s="2">
        <v>42688.264016203706</v>
      </c>
      <c r="B184">
        <v>38.9</v>
      </c>
      <c r="C184">
        <v>99.3</v>
      </c>
      <c r="D184">
        <v>1594.2</v>
      </c>
      <c r="E184">
        <v>2033.9</v>
      </c>
      <c r="F184">
        <v>4096</v>
      </c>
      <c r="G184">
        <v>2048</v>
      </c>
    </row>
    <row r="185" spans="1:7" x14ac:dyDescent="0.25">
      <c r="A185" s="2">
        <v>42688.270960648151</v>
      </c>
      <c r="B185">
        <v>38.9</v>
      </c>
      <c r="C185">
        <v>99.3</v>
      </c>
      <c r="D185">
        <v>1594.3</v>
      </c>
      <c r="E185">
        <v>2033.9</v>
      </c>
      <c r="F185">
        <v>4096</v>
      </c>
      <c r="G185">
        <v>2048</v>
      </c>
    </row>
    <row r="186" spans="1:7" x14ac:dyDescent="0.25">
      <c r="A186" s="2">
        <v>42688.277905092589</v>
      </c>
      <c r="B186">
        <v>38.9</v>
      </c>
      <c r="C186">
        <v>99.3</v>
      </c>
      <c r="D186">
        <v>1594.2</v>
      </c>
      <c r="E186">
        <v>2033.9</v>
      </c>
      <c r="F186">
        <v>4096</v>
      </c>
      <c r="G186">
        <v>2048</v>
      </c>
    </row>
    <row r="187" spans="1:7" x14ac:dyDescent="0.25">
      <c r="A187" s="2">
        <v>42688.284849537034</v>
      </c>
      <c r="B187">
        <v>38.9</v>
      </c>
      <c r="C187">
        <v>99.3</v>
      </c>
      <c r="D187">
        <v>1594.3</v>
      </c>
      <c r="E187">
        <v>2033.9</v>
      </c>
      <c r="F187">
        <v>4096</v>
      </c>
      <c r="G187">
        <v>2048</v>
      </c>
    </row>
    <row r="188" spans="1:7" x14ac:dyDescent="0.25">
      <c r="A188" s="2">
        <v>42688.291805555556</v>
      </c>
      <c r="B188">
        <v>38.9</v>
      </c>
      <c r="C188">
        <v>99.3</v>
      </c>
      <c r="D188">
        <v>1594.2</v>
      </c>
      <c r="E188">
        <v>2033.9</v>
      </c>
      <c r="F188">
        <v>4096</v>
      </c>
      <c r="G188">
        <v>2048</v>
      </c>
    </row>
    <row r="189" spans="1:7" x14ac:dyDescent="0.25">
      <c r="A189" s="2">
        <v>42688.298750000002</v>
      </c>
      <c r="B189">
        <v>38.9</v>
      </c>
      <c r="C189">
        <v>99.3</v>
      </c>
      <c r="D189">
        <v>1594.2</v>
      </c>
      <c r="E189">
        <v>2033.9</v>
      </c>
      <c r="F189">
        <v>4096</v>
      </c>
      <c r="G189">
        <v>2048</v>
      </c>
    </row>
    <row r="190" spans="1:7" x14ac:dyDescent="0.25">
      <c r="A190" s="2">
        <v>42688.305694444447</v>
      </c>
      <c r="B190">
        <v>38.9</v>
      </c>
      <c r="C190">
        <v>99.3</v>
      </c>
      <c r="D190">
        <v>1594.1</v>
      </c>
      <c r="E190">
        <v>2033.9</v>
      </c>
      <c r="F190">
        <v>4096</v>
      </c>
      <c r="G190">
        <v>2048</v>
      </c>
    </row>
    <row r="191" spans="1:7" x14ac:dyDescent="0.25">
      <c r="A191" s="2">
        <v>42688.312638888892</v>
      </c>
      <c r="B191">
        <v>38.9</v>
      </c>
      <c r="C191">
        <v>99.3</v>
      </c>
      <c r="D191">
        <v>1594.1</v>
      </c>
      <c r="E191">
        <v>2033.9</v>
      </c>
      <c r="F191">
        <v>4096</v>
      </c>
      <c r="G191">
        <v>2048</v>
      </c>
    </row>
    <row r="192" spans="1:7" x14ac:dyDescent="0.25">
      <c r="A192" s="2">
        <v>42688.31958333333</v>
      </c>
      <c r="B192">
        <v>38.9</v>
      </c>
      <c r="C192">
        <v>99.3</v>
      </c>
      <c r="D192">
        <v>1594.1</v>
      </c>
      <c r="E192">
        <v>2033.9</v>
      </c>
      <c r="F192">
        <v>4096</v>
      </c>
      <c r="G192">
        <v>2048</v>
      </c>
    </row>
    <row r="193" spans="1:7" x14ac:dyDescent="0.25">
      <c r="A193" s="2">
        <v>42688.326527777775</v>
      </c>
      <c r="B193">
        <v>38.9</v>
      </c>
      <c r="C193">
        <v>99.3</v>
      </c>
      <c r="D193">
        <v>1594</v>
      </c>
      <c r="E193">
        <v>2033.9</v>
      </c>
      <c r="F193">
        <v>4096</v>
      </c>
      <c r="G193">
        <v>2048</v>
      </c>
    </row>
    <row r="194" spans="1:7" x14ac:dyDescent="0.25">
      <c r="A194" s="2">
        <v>42688.333472222221</v>
      </c>
      <c r="B194">
        <v>38.9</v>
      </c>
      <c r="C194">
        <v>99.3</v>
      </c>
      <c r="D194">
        <v>1593.4</v>
      </c>
      <c r="E194">
        <v>2033.9</v>
      </c>
      <c r="F194">
        <v>4096</v>
      </c>
      <c r="G194">
        <v>2048</v>
      </c>
    </row>
    <row r="195" spans="1:7" x14ac:dyDescent="0.25">
      <c r="A195" s="2">
        <v>42688.340416666666</v>
      </c>
      <c r="B195">
        <v>38.9</v>
      </c>
      <c r="C195">
        <v>99.3</v>
      </c>
      <c r="D195">
        <v>1593.3</v>
      </c>
      <c r="E195">
        <v>2033.9</v>
      </c>
      <c r="F195">
        <v>4096</v>
      </c>
      <c r="G195">
        <v>2048</v>
      </c>
    </row>
    <row r="196" spans="1:7" x14ac:dyDescent="0.25">
      <c r="A196" s="2">
        <v>42688.347361111111</v>
      </c>
      <c r="B196">
        <v>38.9</v>
      </c>
      <c r="C196">
        <v>99.3</v>
      </c>
      <c r="D196">
        <v>1593.3</v>
      </c>
      <c r="E196">
        <v>2033.9</v>
      </c>
      <c r="F196">
        <v>4096</v>
      </c>
      <c r="G196">
        <v>2048</v>
      </c>
    </row>
    <row r="197" spans="1:7" x14ac:dyDescent="0.25">
      <c r="A197" s="2">
        <v>42688.354305555556</v>
      </c>
      <c r="B197">
        <v>38.9</v>
      </c>
      <c r="C197">
        <v>99.3</v>
      </c>
      <c r="D197">
        <v>1593.2</v>
      </c>
      <c r="E197">
        <v>2033.9</v>
      </c>
      <c r="F197">
        <v>4096</v>
      </c>
      <c r="G197">
        <v>2048</v>
      </c>
    </row>
    <row r="198" spans="1:7" x14ac:dyDescent="0.25">
      <c r="A198" s="2">
        <v>42688.361250000002</v>
      </c>
      <c r="B198">
        <v>38.9</v>
      </c>
      <c r="C198">
        <v>99.3</v>
      </c>
      <c r="D198">
        <v>1593.7</v>
      </c>
      <c r="E198">
        <v>2033.9</v>
      </c>
      <c r="F198">
        <v>4096</v>
      </c>
      <c r="G198">
        <v>2048</v>
      </c>
    </row>
    <row r="199" spans="1:7" x14ac:dyDescent="0.25">
      <c r="A199" s="2">
        <v>42688.368194444447</v>
      </c>
      <c r="B199">
        <v>38.9</v>
      </c>
      <c r="C199">
        <v>99.3</v>
      </c>
      <c r="D199">
        <v>1593.7</v>
      </c>
      <c r="E199">
        <v>2033.9</v>
      </c>
      <c r="F199">
        <v>4096</v>
      </c>
      <c r="G199">
        <v>2048</v>
      </c>
    </row>
    <row r="200" spans="1:7" x14ac:dyDescent="0.25">
      <c r="A200" s="2">
        <v>42688.375138888892</v>
      </c>
      <c r="B200">
        <v>38.9</v>
      </c>
      <c r="C200">
        <v>99.3</v>
      </c>
      <c r="D200">
        <v>1593.2</v>
      </c>
      <c r="E200">
        <v>2033.9</v>
      </c>
      <c r="F200">
        <v>4096</v>
      </c>
      <c r="G200">
        <v>2048</v>
      </c>
    </row>
    <row r="201" spans="1:7" x14ac:dyDescent="0.25">
      <c r="A201" s="2">
        <v>42688.38208333333</v>
      </c>
      <c r="B201">
        <v>38.9</v>
      </c>
      <c r="C201">
        <v>99.3</v>
      </c>
      <c r="D201">
        <v>1593.1</v>
      </c>
      <c r="E201">
        <v>2033.9</v>
      </c>
      <c r="F201">
        <v>4096</v>
      </c>
      <c r="G201">
        <v>2048</v>
      </c>
    </row>
    <row r="202" spans="1:7" x14ac:dyDescent="0.25">
      <c r="A202" s="2">
        <v>42688.389027777775</v>
      </c>
      <c r="B202">
        <v>38.9</v>
      </c>
      <c r="C202">
        <v>99.3</v>
      </c>
      <c r="D202">
        <v>1593</v>
      </c>
      <c r="E202">
        <v>2033.9</v>
      </c>
      <c r="F202">
        <v>4096</v>
      </c>
      <c r="G202">
        <v>2048</v>
      </c>
    </row>
    <row r="203" spans="1:7" x14ac:dyDescent="0.25">
      <c r="A203" s="2">
        <v>42688.395983796298</v>
      </c>
      <c r="B203">
        <v>38.9</v>
      </c>
      <c r="C203">
        <v>99.3</v>
      </c>
      <c r="D203">
        <v>1593</v>
      </c>
      <c r="E203">
        <v>2033.9</v>
      </c>
      <c r="F203">
        <v>4096</v>
      </c>
      <c r="G203">
        <v>2048</v>
      </c>
    </row>
    <row r="204" spans="1:7" x14ac:dyDescent="0.25">
      <c r="A204" s="2">
        <v>42688.402928240743</v>
      </c>
      <c r="B204">
        <v>38.9</v>
      </c>
      <c r="C204">
        <v>99.3</v>
      </c>
      <c r="D204">
        <v>1593.6</v>
      </c>
      <c r="E204">
        <v>2033.9</v>
      </c>
      <c r="F204">
        <v>4096</v>
      </c>
      <c r="G204">
        <v>2048</v>
      </c>
    </row>
    <row r="205" spans="1:7" x14ac:dyDescent="0.25">
      <c r="A205" s="2">
        <v>42688.409872685188</v>
      </c>
      <c r="B205">
        <v>38.9</v>
      </c>
      <c r="C205">
        <v>99.3</v>
      </c>
      <c r="D205">
        <v>1593.5</v>
      </c>
      <c r="E205">
        <v>2033.9</v>
      </c>
      <c r="F205">
        <v>4096</v>
      </c>
      <c r="G205">
        <v>2048</v>
      </c>
    </row>
    <row r="206" spans="1:7" x14ac:dyDescent="0.25">
      <c r="A206" s="2">
        <v>42688.416817129626</v>
      </c>
      <c r="B206">
        <v>38.9</v>
      </c>
      <c r="C206">
        <v>99.3</v>
      </c>
      <c r="D206">
        <v>1592.3</v>
      </c>
      <c r="E206">
        <v>2033.9</v>
      </c>
      <c r="F206">
        <v>4096</v>
      </c>
      <c r="G206">
        <v>2048</v>
      </c>
    </row>
    <row r="207" spans="1:7" x14ac:dyDescent="0.25">
      <c r="A207" s="2">
        <v>42688.423761574071</v>
      </c>
      <c r="B207">
        <v>38.9</v>
      </c>
      <c r="C207">
        <v>99.3</v>
      </c>
      <c r="D207">
        <v>1592.9</v>
      </c>
      <c r="E207">
        <v>2033.9</v>
      </c>
      <c r="F207">
        <v>4096</v>
      </c>
      <c r="G207">
        <v>2048</v>
      </c>
    </row>
    <row r="208" spans="1:7" x14ac:dyDescent="0.25">
      <c r="A208" s="2">
        <v>42688.430706018517</v>
      </c>
      <c r="B208">
        <v>38.9</v>
      </c>
      <c r="C208">
        <v>99.3</v>
      </c>
      <c r="D208">
        <v>1592.9</v>
      </c>
      <c r="E208">
        <v>2033.9</v>
      </c>
      <c r="F208">
        <v>4096</v>
      </c>
      <c r="G208">
        <v>2048</v>
      </c>
    </row>
    <row r="209" spans="1:7" x14ac:dyDescent="0.25">
      <c r="A209" s="2">
        <v>42688.437650462962</v>
      </c>
      <c r="B209">
        <v>38.9</v>
      </c>
      <c r="C209">
        <v>99.3</v>
      </c>
      <c r="D209">
        <v>1592.9</v>
      </c>
      <c r="E209">
        <v>2033.9</v>
      </c>
      <c r="F209">
        <v>4096</v>
      </c>
      <c r="G209">
        <v>2048</v>
      </c>
    </row>
    <row r="210" spans="1:7" x14ac:dyDescent="0.25">
      <c r="A210" s="2">
        <v>42688.444594907407</v>
      </c>
      <c r="B210">
        <v>38.9</v>
      </c>
      <c r="C210">
        <v>99.3</v>
      </c>
      <c r="D210">
        <v>1593.4</v>
      </c>
      <c r="E210">
        <v>2033.9</v>
      </c>
      <c r="F210">
        <v>4096</v>
      </c>
      <c r="G210">
        <v>2048</v>
      </c>
    </row>
    <row r="211" spans="1:7" x14ac:dyDescent="0.25">
      <c r="A211" s="2">
        <v>42688.451539351852</v>
      </c>
      <c r="B211">
        <v>38.9</v>
      </c>
      <c r="C211">
        <v>99.3</v>
      </c>
      <c r="D211">
        <v>1593.4</v>
      </c>
      <c r="E211">
        <v>2033.9</v>
      </c>
      <c r="F211">
        <v>4096</v>
      </c>
      <c r="G211">
        <v>2048</v>
      </c>
    </row>
    <row r="212" spans="1:7" x14ac:dyDescent="0.25">
      <c r="A212" s="2">
        <v>42688.458483796298</v>
      </c>
      <c r="B212">
        <v>38.9</v>
      </c>
      <c r="C212">
        <v>99.3</v>
      </c>
      <c r="D212">
        <v>1592.7</v>
      </c>
      <c r="E212">
        <v>2033.9</v>
      </c>
      <c r="F212">
        <v>4096</v>
      </c>
      <c r="G212">
        <v>2048</v>
      </c>
    </row>
    <row r="213" spans="1:7" x14ac:dyDescent="0.25">
      <c r="A213" s="2">
        <v>42688.465428240743</v>
      </c>
      <c r="B213">
        <v>38.9</v>
      </c>
      <c r="C213">
        <v>99.3</v>
      </c>
      <c r="D213">
        <v>1592.7</v>
      </c>
      <c r="E213">
        <v>2033.9</v>
      </c>
      <c r="F213">
        <v>4096</v>
      </c>
      <c r="G213">
        <v>2048</v>
      </c>
    </row>
    <row r="214" spans="1:7" x14ac:dyDescent="0.25">
      <c r="A214" s="2">
        <v>42688.472372685188</v>
      </c>
      <c r="B214">
        <v>38.9</v>
      </c>
      <c r="C214">
        <v>99.3</v>
      </c>
      <c r="D214">
        <v>1592.7</v>
      </c>
      <c r="E214">
        <v>2033.9</v>
      </c>
      <c r="F214">
        <v>4096</v>
      </c>
      <c r="G214">
        <v>2048</v>
      </c>
    </row>
    <row r="215" spans="1:7" x14ac:dyDescent="0.25">
      <c r="A215" s="2">
        <v>42688.479317129626</v>
      </c>
      <c r="B215">
        <v>38.9</v>
      </c>
      <c r="C215">
        <v>99.3</v>
      </c>
      <c r="D215">
        <v>1592.6</v>
      </c>
      <c r="E215">
        <v>2033.9</v>
      </c>
      <c r="F215">
        <v>4096</v>
      </c>
      <c r="G215">
        <v>2048</v>
      </c>
    </row>
    <row r="216" spans="1:7" x14ac:dyDescent="0.25">
      <c r="A216" s="2">
        <v>42688.486273148148</v>
      </c>
      <c r="B216">
        <v>38.9</v>
      </c>
      <c r="C216">
        <v>99.3</v>
      </c>
      <c r="D216">
        <v>1592.8</v>
      </c>
      <c r="E216">
        <v>2033.9</v>
      </c>
      <c r="F216">
        <v>4096</v>
      </c>
      <c r="G216">
        <v>2048</v>
      </c>
    </row>
    <row r="217" spans="1:7" x14ac:dyDescent="0.25">
      <c r="A217" s="2">
        <v>42688.493217592593</v>
      </c>
      <c r="B217">
        <v>38.9</v>
      </c>
      <c r="C217">
        <v>99.3</v>
      </c>
      <c r="D217">
        <v>1593.3</v>
      </c>
      <c r="E217">
        <v>2033.9</v>
      </c>
      <c r="F217">
        <v>4096</v>
      </c>
      <c r="G217">
        <v>2048</v>
      </c>
    </row>
    <row r="218" spans="1:7" x14ac:dyDescent="0.25">
      <c r="A218" s="2">
        <v>42688.500162037039</v>
      </c>
      <c r="B218">
        <v>38.9</v>
      </c>
      <c r="C218">
        <v>99.3</v>
      </c>
      <c r="D218">
        <v>1592.7</v>
      </c>
      <c r="E218">
        <v>2033.9</v>
      </c>
      <c r="F218">
        <v>4096</v>
      </c>
      <c r="G218">
        <v>2048</v>
      </c>
    </row>
    <row r="219" spans="1:7" x14ac:dyDescent="0.25">
      <c r="A219" s="2">
        <v>42688.507106481484</v>
      </c>
      <c r="B219">
        <v>38.9</v>
      </c>
      <c r="C219">
        <v>99.3</v>
      </c>
      <c r="D219">
        <v>1592.5</v>
      </c>
      <c r="E219">
        <v>2033.9</v>
      </c>
      <c r="F219">
        <v>4096</v>
      </c>
      <c r="G219">
        <v>2048</v>
      </c>
    </row>
    <row r="220" spans="1:7" x14ac:dyDescent="0.25">
      <c r="A220" s="2">
        <v>42688.514050925929</v>
      </c>
      <c r="B220">
        <v>38.9</v>
      </c>
      <c r="C220">
        <v>99.3</v>
      </c>
      <c r="D220">
        <v>1592.5</v>
      </c>
      <c r="E220">
        <v>2033.9</v>
      </c>
      <c r="F220">
        <v>4096</v>
      </c>
      <c r="G220">
        <v>2048</v>
      </c>
    </row>
    <row r="221" spans="1:7" x14ac:dyDescent="0.25">
      <c r="A221" s="2">
        <v>42688.520995370367</v>
      </c>
      <c r="B221">
        <v>38.9</v>
      </c>
      <c r="C221">
        <v>99.3</v>
      </c>
      <c r="D221">
        <v>1591.8</v>
      </c>
      <c r="E221">
        <v>2033.9</v>
      </c>
      <c r="F221">
        <v>4096</v>
      </c>
      <c r="G221">
        <v>2048</v>
      </c>
    </row>
    <row r="222" spans="1:7" x14ac:dyDescent="0.25">
      <c r="A222" s="2">
        <v>42688.527939814812</v>
      </c>
      <c r="B222">
        <v>38.9</v>
      </c>
      <c r="C222">
        <v>99.3</v>
      </c>
      <c r="D222">
        <v>1593</v>
      </c>
      <c r="E222">
        <v>2033.9</v>
      </c>
      <c r="F222">
        <v>4096</v>
      </c>
      <c r="G222">
        <v>2048</v>
      </c>
    </row>
    <row r="223" spans="1:7" x14ac:dyDescent="0.25">
      <c r="A223" s="2">
        <v>42688.534884259258</v>
      </c>
      <c r="B223">
        <v>38.9</v>
      </c>
      <c r="C223">
        <v>99.3</v>
      </c>
      <c r="D223">
        <v>1593</v>
      </c>
      <c r="E223">
        <v>2033.9</v>
      </c>
      <c r="F223">
        <v>4096</v>
      </c>
      <c r="G223">
        <v>2048</v>
      </c>
    </row>
    <row r="224" spans="1:7" x14ac:dyDescent="0.25">
      <c r="A224" s="2">
        <v>42688.541828703703</v>
      </c>
      <c r="B224">
        <v>38.9</v>
      </c>
      <c r="C224">
        <v>99.3</v>
      </c>
      <c r="D224">
        <v>1592.2</v>
      </c>
      <c r="E224">
        <v>2033.8</v>
      </c>
      <c r="F224">
        <v>4096</v>
      </c>
      <c r="G224">
        <v>2048</v>
      </c>
    </row>
    <row r="225" spans="1:7" x14ac:dyDescent="0.25">
      <c r="A225" s="2">
        <v>42688.548773148148</v>
      </c>
      <c r="B225">
        <v>38.9</v>
      </c>
      <c r="C225">
        <v>99.3</v>
      </c>
      <c r="D225">
        <v>1592.4</v>
      </c>
      <c r="E225">
        <v>2033.9</v>
      </c>
      <c r="F225">
        <v>4096</v>
      </c>
      <c r="G225">
        <v>2048</v>
      </c>
    </row>
    <row r="226" spans="1:7" x14ac:dyDescent="0.25">
      <c r="A226" s="2">
        <v>42688.555717592593</v>
      </c>
      <c r="B226">
        <v>38.9</v>
      </c>
      <c r="C226">
        <v>99.3</v>
      </c>
      <c r="D226">
        <v>1592.3</v>
      </c>
      <c r="E226">
        <v>2033.9</v>
      </c>
      <c r="F226">
        <v>4096</v>
      </c>
      <c r="G226">
        <v>2048</v>
      </c>
    </row>
    <row r="227" spans="1:7" x14ac:dyDescent="0.25">
      <c r="A227" s="2">
        <v>42688.562662037039</v>
      </c>
      <c r="B227">
        <v>38.9</v>
      </c>
      <c r="C227">
        <v>99.3</v>
      </c>
      <c r="D227">
        <v>1592.3</v>
      </c>
      <c r="E227">
        <v>2033.9</v>
      </c>
      <c r="F227">
        <v>4096</v>
      </c>
      <c r="G227">
        <v>2048</v>
      </c>
    </row>
    <row r="228" spans="1:7" x14ac:dyDescent="0.25">
      <c r="A228" s="2">
        <v>42688.569606481484</v>
      </c>
      <c r="B228">
        <v>38.9</v>
      </c>
      <c r="C228">
        <v>99.3</v>
      </c>
      <c r="D228">
        <v>1592.9</v>
      </c>
      <c r="E228">
        <v>2033.9</v>
      </c>
      <c r="F228">
        <v>4096</v>
      </c>
      <c r="G228">
        <v>2048</v>
      </c>
    </row>
    <row r="229" spans="1:7" x14ac:dyDescent="0.25">
      <c r="A229" s="2">
        <v>42688.576550925929</v>
      </c>
      <c r="B229">
        <v>38.9</v>
      </c>
      <c r="C229">
        <v>99.3</v>
      </c>
      <c r="D229">
        <v>1592.9</v>
      </c>
      <c r="E229">
        <v>2033.9</v>
      </c>
      <c r="F229">
        <v>4096</v>
      </c>
      <c r="G229">
        <v>2048</v>
      </c>
    </row>
    <row r="230" spans="1:7" x14ac:dyDescent="0.25">
      <c r="A230" s="2">
        <v>42688.583495370367</v>
      </c>
      <c r="B230">
        <v>38.9</v>
      </c>
      <c r="C230">
        <v>99.3</v>
      </c>
      <c r="D230">
        <v>1592.3</v>
      </c>
      <c r="E230">
        <v>2033.9</v>
      </c>
      <c r="F230">
        <v>4096</v>
      </c>
      <c r="G230">
        <v>2048</v>
      </c>
    </row>
    <row r="231" spans="1:7" x14ac:dyDescent="0.25">
      <c r="A231" s="2">
        <v>42688.590451388889</v>
      </c>
      <c r="B231">
        <v>38.9</v>
      </c>
      <c r="C231">
        <v>99.3</v>
      </c>
      <c r="D231">
        <v>1592.3</v>
      </c>
      <c r="E231">
        <v>2033.9</v>
      </c>
      <c r="F231">
        <v>4096</v>
      </c>
      <c r="G231">
        <v>2048</v>
      </c>
    </row>
    <row r="232" spans="1:7" x14ac:dyDescent="0.25">
      <c r="A232" s="2">
        <v>42688.597395833334</v>
      </c>
      <c r="B232">
        <v>38.9</v>
      </c>
      <c r="C232">
        <v>99.3</v>
      </c>
      <c r="D232">
        <v>1592.1</v>
      </c>
      <c r="E232">
        <v>2033.9</v>
      </c>
      <c r="F232">
        <v>4096</v>
      </c>
      <c r="G232">
        <v>2048</v>
      </c>
    </row>
    <row r="233" spans="1:7" x14ac:dyDescent="0.25">
      <c r="A233" s="2">
        <v>42688.60434027778</v>
      </c>
      <c r="B233">
        <v>38.9</v>
      </c>
      <c r="C233">
        <v>99.3</v>
      </c>
      <c r="D233">
        <v>1591.6</v>
      </c>
      <c r="E233">
        <v>2033.9</v>
      </c>
      <c r="F233">
        <v>4096</v>
      </c>
      <c r="G233">
        <v>2048</v>
      </c>
    </row>
    <row r="234" spans="1:7" x14ac:dyDescent="0.25">
      <c r="A234" s="2">
        <v>42688.611284722225</v>
      </c>
      <c r="B234">
        <v>38.9</v>
      </c>
      <c r="C234">
        <v>99.3</v>
      </c>
      <c r="D234">
        <v>1592.7</v>
      </c>
      <c r="E234">
        <v>2033.9</v>
      </c>
      <c r="F234">
        <v>4096</v>
      </c>
      <c r="G234">
        <v>2048</v>
      </c>
    </row>
    <row r="235" spans="1:7" x14ac:dyDescent="0.25">
      <c r="A235" s="2">
        <v>42688.61822916667</v>
      </c>
      <c r="B235">
        <v>38.9</v>
      </c>
      <c r="C235">
        <v>99.3</v>
      </c>
      <c r="D235">
        <v>1592.6</v>
      </c>
      <c r="E235">
        <v>2033.9</v>
      </c>
      <c r="F235">
        <v>4096</v>
      </c>
      <c r="G235">
        <v>2048</v>
      </c>
    </row>
    <row r="236" spans="1:7" x14ac:dyDescent="0.25">
      <c r="A236" s="2">
        <v>42688.625173611108</v>
      </c>
      <c r="B236">
        <v>38.9</v>
      </c>
      <c r="C236">
        <v>99.3</v>
      </c>
      <c r="D236">
        <v>1592.1</v>
      </c>
      <c r="E236">
        <v>2033.9</v>
      </c>
      <c r="F236">
        <v>4096</v>
      </c>
      <c r="G236">
        <v>2048</v>
      </c>
    </row>
    <row r="237" spans="1:7" x14ac:dyDescent="0.25">
      <c r="A237" s="2">
        <v>42688.632118055553</v>
      </c>
      <c r="B237">
        <v>38.9</v>
      </c>
      <c r="C237">
        <v>99.3</v>
      </c>
      <c r="D237">
        <v>1592</v>
      </c>
      <c r="E237">
        <v>2033.9</v>
      </c>
      <c r="F237">
        <v>4096</v>
      </c>
      <c r="G237">
        <v>2048</v>
      </c>
    </row>
    <row r="238" spans="1:7" x14ac:dyDescent="0.25">
      <c r="A238" s="2">
        <v>42688.639062499999</v>
      </c>
      <c r="B238">
        <v>38.9</v>
      </c>
      <c r="C238">
        <v>99.3</v>
      </c>
      <c r="D238">
        <v>1591.9</v>
      </c>
      <c r="E238">
        <v>2033.9</v>
      </c>
      <c r="F238">
        <v>4096</v>
      </c>
      <c r="G238">
        <v>2048</v>
      </c>
    </row>
    <row r="239" spans="1:7" x14ac:dyDescent="0.25">
      <c r="A239" s="2">
        <v>42688.646006944444</v>
      </c>
      <c r="B239">
        <v>38.9</v>
      </c>
      <c r="C239">
        <v>99.3</v>
      </c>
      <c r="D239">
        <v>1592</v>
      </c>
      <c r="E239">
        <v>2033.9</v>
      </c>
      <c r="F239">
        <v>4096</v>
      </c>
      <c r="G239">
        <v>2048</v>
      </c>
    </row>
    <row r="240" spans="1:7" x14ac:dyDescent="0.25">
      <c r="A240" s="2">
        <v>42688.652951388889</v>
      </c>
      <c r="B240">
        <v>38.9</v>
      </c>
      <c r="C240">
        <v>99.3</v>
      </c>
      <c r="D240">
        <v>1592.5</v>
      </c>
      <c r="E240">
        <v>2033.9</v>
      </c>
      <c r="F240">
        <v>4096</v>
      </c>
      <c r="G240">
        <v>2048</v>
      </c>
    </row>
    <row r="241" spans="1:7" x14ac:dyDescent="0.25">
      <c r="A241" s="2">
        <v>42688.659895833334</v>
      </c>
      <c r="B241">
        <v>38.9</v>
      </c>
      <c r="C241">
        <v>99.3</v>
      </c>
      <c r="D241">
        <v>1592.5</v>
      </c>
      <c r="E241">
        <v>2033.9</v>
      </c>
      <c r="F241">
        <v>4096</v>
      </c>
      <c r="G241">
        <v>2048</v>
      </c>
    </row>
    <row r="242" spans="1:7" x14ac:dyDescent="0.25">
      <c r="A242" s="2">
        <v>42688.66684027778</v>
      </c>
      <c r="B242">
        <v>38.9</v>
      </c>
      <c r="C242">
        <v>99.3</v>
      </c>
      <c r="D242">
        <v>1591.8</v>
      </c>
      <c r="E242">
        <v>2033.9</v>
      </c>
      <c r="F242">
        <v>4096</v>
      </c>
      <c r="G242">
        <v>2048</v>
      </c>
    </row>
    <row r="243" spans="1:7" x14ac:dyDescent="0.25">
      <c r="A243" s="2">
        <v>42688.673784722225</v>
      </c>
      <c r="B243">
        <v>38.9</v>
      </c>
      <c r="C243">
        <v>99.3</v>
      </c>
      <c r="D243">
        <v>1591.8</v>
      </c>
      <c r="E243">
        <v>2033.9</v>
      </c>
      <c r="F243">
        <v>4096</v>
      </c>
      <c r="G243">
        <v>2048</v>
      </c>
    </row>
    <row r="244" spans="1:7" x14ac:dyDescent="0.25">
      <c r="A244" s="2">
        <v>42688.68072916667</v>
      </c>
      <c r="B244">
        <v>38.9</v>
      </c>
      <c r="C244">
        <v>99.3</v>
      </c>
      <c r="D244">
        <v>1591.8</v>
      </c>
      <c r="E244">
        <v>2033.9</v>
      </c>
      <c r="F244">
        <v>4096</v>
      </c>
      <c r="G244">
        <v>2048</v>
      </c>
    </row>
    <row r="245" spans="1:7" x14ac:dyDescent="0.25">
      <c r="A245" s="2">
        <v>42688.687685185185</v>
      </c>
      <c r="B245">
        <v>38.9</v>
      </c>
      <c r="C245">
        <v>99.3</v>
      </c>
      <c r="D245">
        <v>1591.8</v>
      </c>
      <c r="E245">
        <v>2033.9</v>
      </c>
      <c r="F245">
        <v>4096</v>
      </c>
      <c r="G245">
        <v>2048</v>
      </c>
    </row>
    <row r="246" spans="1:7" x14ac:dyDescent="0.25">
      <c r="A246" s="2">
        <v>42688.69462962963</v>
      </c>
      <c r="B246">
        <v>38.9</v>
      </c>
      <c r="C246">
        <v>99.3</v>
      </c>
      <c r="D246">
        <v>1592.3</v>
      </c>
      <c r="E246">
        <v>2033.9</v>
      </c>
      <c r="F246">
        <v>4096</v>
      </c>
      <c r="G246">
        <v>2048</v>
      </c>
    </row>
    <row r="247" spans="1:7" x14ac:dyDescent="0.25">
      <c r="A247" s="2">
        <v>42688.701574074075</v>
      </c>
      <c r="B247">
        <v>38.9</v>
      </c>
      <c r="C247">
        <v>99.3</v>
      </c>
      <c r="D247">
        <v>1591.8</v>
      </c>
      <c r="E247">
        <v>2033.9</v>
      </c>
      <c r="F247">
        <v>4096</v>
      </c>
      <c r="G247">
        <v>2048</v>
      </c>
    </row>
    <row r="248" spans="1:7" x14ac:dyDescent="0.25">
      <c r="A248" s="2">
        <v>42688.708518518521</v>
      </c>
      <c r="B248">
        <v>38.799999999999997</v>
      </c>
      <c r="C248">
        <v>99.3</v>
      </c>
      <c r="D248">
        <v>1591.3</v>
      </c>
      <c r="E248">
        <v>2033.9</v>
      </c>
      <c r="F248">
        <v>4096</v>
      </c>
      <c r="G248">
        <v>2048</v>
      </c>
    </row>
    <row r="249" spans="1:7" x14ac:dyDescent="0.25">
      <c r="A249" s="2">
        <v>42688.715462962966</v>
      </c>
      <c r="B249">
        <v>38.799999999999997</v>
      </c>
      <c r="C249">
        <v>99.3</v>
      </c>
      <c r="D249">
        <v>1591.2</v>
      </c>
      <c r="E249">
        <v>2033.9</v>
      </c>
      <c r="F249">
        <v>4096</v>
      </c>
      <c r="G249">
        <v>2048</v>
      </c>
    </row>
    <row r="250" spans="1:7" x14ac:dyDescent="0.25">
      <c r="A250" s="2">
        <v>42688.722407407404</v>
      </c>
      <c r="B250">
        <v>38.799999999999997</v>
      </c>
      <c r="C250">
        <v>99.3</v>
      </c>
      <c r="D250">
        <v>1591.3</v>
      </c>
      <c r="E250">
        <v>2033.9</v>
      </c>
      <c r="F250">
        <v>4096</v>
      </c>
      <c r="G250">
        <v>2048</v>
      </c>
    </row>
    <row r="251" spans="1:7" x14ac:dyDescent="0.25">
      <c r="A251" s="2">
        <v>42688.729351851849</v>
      </c>
      <c r="B251">
        <v>38.799999999999997</v>
      </c>
      <c r="C251">
        <v>99.3</v>
      </c>
      <c r="D251">
        <v>1590.6</v>
      </c>
      <c r="E251">
        <v>2033.9</v>
      </c>
      <c r="F251">
        <v>4096</v>
      </c>
      <c r="G251">
        <v>2048</v>
      </c>
    </row>
    <row r="252" spans="1:7" x14ac:dyDescent="0.25">
      <c r="A252" s="2">
        <v>42688.736296296294</v>
      </c>
      <c r="B252">
        <v>38.9</v>
      </c>
      <c r="C252">
        <v>99.3</v>
      </c>
      <c r="D252">
        <v>1592.6</v>
      </c>
      <c r="E252">
        <v>2033.9</v>
      </c>
      <c r="F252">
        <v>4096</v>
      </c>
      <c r="G252">
        <v>2048</v>
      </c>
    </row>
    <row r="253" spans="1:7" x14ac:dyDescent="0.25">
      <c r="A253" s="2">
        <v>42688.74324074074</v>
      </c>
      <c r="B253">
        <v>38.9</v>
      </c>
      <c r="C253">
        <v>99.3</v>
      </c>
      <c r="D253">
        <v>1592.5</v>
      </c>
      <c r="E253">
        <v>2033.9</v>
      </c>
      <c r="F253">
        <v>4096</v>
      </c>
      <c r="G253">
        <v>2048</v>
      </c>
    </row>
    <row r="254" spans="1:7" x14ac:dyDescent="0.25">
      <c r="A254" s="2">
        <v>42688.750185185185</v>
      </c>
      <c r="B254">
        <v>38.9</v>
      </c>
      <c r="C254">
        <v>99.3</v>
      </c>
      <c r="D254">
        <v>1592.5</v>
      </c>
      <c r="E254">
        <v>2033.9</v>
      </c>
      <c r="F254">
        <v>4096</v>
      </c>
      <c r="G254">
        <v>2048</v>
      </c>
    </row>
    <row r="255" spans="1:7" x14ac:dyDescent="0.25">
      <c r="A255" s="2">
        <v>42688.75712962963</v>
      </c>
      <c r="B255">
        <v>38.9</v>
      </c>
      <c r="C255">
        <v>99.3</v>
      </c>
      <c r="D255">
        <v>1592.5</v>
      </c>
      <c r="E255">
        <v>2033.9</v>
      </c>
      <c r="F255">
        <v>4096</v>
      </c>
      <c r="G255">
        <v>2048</v>
      </c>
    </row>
    <row r="256" spans="1:7" x14ac:dyDescent="0.25">
      <c r="A256" s="2">
        <v>42688.764074074075</v>
      </c>
      <c r="B256">
        <v>38.9</v>
      </c>
      <c r="C256">
        <v>99.3</v>
      </c>
      <c r="D256">
        <v>1592.5</v>
      </c>
      <c r="E256">
        <v>2033.9</v>
      </c>
      <c r="F256">
        <v>4096</v>
      </c>
      <c r="G256">
        <v>2048</v>
      </c>
    </row>
    <row r="257" spans="1:7" x14ac:dyDescent="0.25">
      <c r="A257" s="2">
        <v>42688.771018518521</v>
      </c>
      <c r="B257">
        <v>38.9</v>
      </c>
      <c r="C257">
        <v>99.3</v>
      </c>
      <c r="D257">
        <v>1592.4</v>
      </c>
      <c r="E257">
        <v>2033.9</v>
      </c>
      <c r="F257">
        <v>4096</v>
      </c>
      <c r="G257">
        <v>2048</v>
      </c>
    </row>
    <row r="258" spans="1:7" x14ac:dyDescent="0.25">
      <c r="A258" s="2">
        <v>42688.777974537035</v>
      </c>
      <c r="B258">
        <v>38.9</v>
      </c>
      <c r="C258">
        <v>99.3</v>
      </c>
      <c r="D258">
        <v>1591.8</v>
      </c>
      <c r="E258">
        <v>2033.9</v>
      </c>
      <c r="F258">
        <v>4096</v>
      </c>
      <c r="G258">
        <v>2048</v>
      </c>
    </row>
    <row r="259" spans="1:7" x14ac:dyDescent="0.25">
      <c r="A259" s="2">
        <v>42688.784918981481</v>
      </c>
      <c r="B259">
        <v>38.9</v>
      </c>
      <c r="C259">
        <v>99.3</v>
      </c>
      <c r="D259">
        <v>1592.4</v>
      </c>
      <c r="E259">
        <v>2033.9</v>
      </c>
      <c r="F259">
        <v>4096</v>
      </c>
      <c r="G259">
        <v>2048</v>
      </c>
    </row>
    <row r="260" spans="1:7" x14ac:dyDescent="0.25">
      <c r="A260" s="2">
        <v>42688.791863425926</v>
      </c>
      <c r="B260">
        <v>38.9</v>
      </c>
      <c r="C260">
        <v>99.3</v>
      </c>
      <c r="D260">
        <v>1592.4</v>
      </c>
      <c r="E260">
        <v>2033.9</v>
      </c>
      <c r="F260">
        <v>4096</v>
      </c>
      <c r="G260">
        <v>2048</v>
      </c>
    </row>
    <row r="261" spans="1:7" x14ac:dyDescent="0.25">
      <c r="A261" s="2">
        <v>42688.798807870371</v>
      </c>
      <c r="B261">
        <v>38.9</v>
      </c>
      <c r="C261">
        <v>99.3</v>
      </c>
      <c r="D261">
        <v>1592.8</v>
      </c>
      <c r="E261">
        <v>2033.9</v>
      </c>
      <c r="F261">
        <v>4096</v>
      </c>
      <c r="G261">
        <v>2048</v>
      </c>
    </row>
    <row r="262" spans="1:7" x14ac:dyDescent="0.25">
      <c r="A262" s="2">
        <v>42688.805752314816</v>
      </c>
      <c r="B262">
        <v>38.9</v>
      </c>
      <c r="C262">
        <v>99.3</v>
      </c>
      <c r="D262">
        <v>1592.7</v>
      </c>
      <c r="E262">
        <v>2033.9</v>
      </c>
      <c r="F262">
        <v>4096</v>
      </c>
      <c r="G262">
        <v>2048</v>
      </c>
    </row>
    <row r="263" spans="1:7" x14ac:dyDescent="0.25">
      <c r="A263" s="2">
        <v>42688.812696759262</v>
      </c>
      <c r="B263">
        <v>38.9</v>
      </c>
      <c r="C263">
        <v>99.3</v>
      </c>
      <c r="D263">
        <v>1592.7</v>
      </c>
      <c r="E263">
        <v>2033.9</v>
      </c>
      <c r="F263">
        <v>4096</v>
      </c>
      <c r="G263">
        <v>2048</v>
      </c>
    </row>
    <row r="264" spans="1:7" x14ac:dyDescent="0.25">
      <c r="A264" s="2">
        <v>42688.819641203707</v>
      </c>
      <c r="B264">
        <v>38.9</v>
      </c>
      <c r="C264">
        <v>99.3</v>
      </c>
      <c r="D264">
        <v>1592.6</v>
      </c>
      <c r="E264">
        <v>2033.9</v>
      </c>
      <c r="F264">
        <v>4096</v>
      </c>
      <c r="G264">
        <v>2048</v>
      </c>
    </row>
    <row r="265" spans="1:7" x14ac:dyDescent="0.25">
      <c r="A265" s="2">
        <v>42688.826585648145</v>
      </c>
      <c r="B265">
        <v>38.9</v>
      </c>
      <c r="C265">
        <v>99.3</v>
      </c>
      <c r="D265">
        <v>1592.6</v>
      </c>
      <c r="E265">
        <v>2033.9</v>
      </c>
      <c r="F265">
        <v>4096</v>
      </c>
      <c r="G265">
        <v>2048</v>
      </c>
    </row>
    <row r="266" spans="1:7" x14ac:dyDescent="0.25">
      <c r="A266" s="2">
        <v>42688.83353009259</v>
      </c>
      <c r="B266">
        <v>38.9</v>
      </c>
      <c r="C266">
        <v>99.3</v>
      </c>
      <c r="D266">
        <v>1592.7</v>
      </c>
      <c r="E266">
        <v>2033.9</v>
      </c>
      <c r="F266">
        <v>4096</v>
      </c>
      <c r="G266">
        <v>2048</v>
      </c>
    </row>
    <row r="267" spans="1:7" x14ac:dyDescent="0.25">
      <c r="A267" s="2">
        <v>42688.840474537035</v>
      </c>
      <c r="B267">
        <v>38.9</v>
      </c>
      <c r="C267">
        <v>99.3</v>
      </c>
      <c r="D267">
        <v>1592.7</v>
      </c>
      <c r="E267">
        <v>2033.9</v>
      </c>
      <c r="F267">
        <v>4096</v>
      </c>
      <c r="G267">
        <v>2048</v>
      </c>
    </row>
    <row r="268" spans="1:7" x14ac:dyDescent="0.25">
      <c r="A268" s="2">
        <v>42688.847418981481</v>
      </c>
      <c r="B268">
        <v>38.9</v>
      </c>
      <c r="C268">
        <v>99.3</v>
      </c>
      <c r="D268">
        <v>1592.5</v>
      </c>
      <c r="E268">
        <v>2033.9</v>
      </c>
      <c r="F268">
        <v>4096</v>
      </c>
      <c r="G268">
        <v>2048</v>
      </c>
    </row>
    <row r="269" spans="1:7" x14ac:dyDescent="0.25">
      <c r="A269" s="2">
        <v>42688.854375000003</v>
      </c>
      <c r="B269">
        <v>38.9</v>
      </c>
      <c r="C269">
        <v>99.3</v>
      </c>
      <c r="D269">
        <v>1592.7</v>
      </c>
      <c r="E269">
        <v>2033.9</v>
      </c>
      <c r="F269">
        <v>4096</v>
      </c>
      <c r="G269">
        <v>2048</v>
      </c>
    </row>
    <row r="270" spans="1:7" x14ac:dyDescent="0.25">
      <c r="A270" s="2">
        <v>42688.861319444448</v>
      </c>
      <c r="B270">
        <v>38.9</v>
      </c>
      <c r="C270">
        <v>99.3</v>
      </c>
      <c r="D270">
        <v>1592.6</v>
      </c>
      <c r="E270">
        <v>2033.9</v>
      </c>
      <c r="F270">
        <v>4096</v>
      </c>
      <c r="G270">
        <v>2048</v>
      </c>
    </row>
    <row r="271" spans="1:7" x14ac:dyDescent="0.25">
      <c r="A271" s="2">
        <v>42688.868263888886</v>
      </c>
      <c r="B271">
        <v>38.9</v>
      </c>
      <c r="C271">
        <v>99.3</v>
      </c>
      <c r="D271">
        <v>1592.6</v>
      </c>
      <c r="E271">
        <v>2033.9</v>
      </c>
      <c r="F271">
        <v>4096</v>
      </c>
      <c r="G271">
        <v>2048</v>
      </c>
    </row>
    <row r="272" spans="1:7" x14ac:dyDescent="0.25">
      <c r="A272" s="2">
        <v>42688.875208333331</v>
      </c>
      <c r="B272">
        <v>38.9</v>
      </c>
      <c r="C272">
        <v>99.3</v>
      </c>
      <c r="D272">
        <v>1592.5</v>
      </c>
      <c r="E272">
        <v>2033.9</v>
      </c>
      <c r="F272">
        <v>4096</v>
      </c>
      <c r="G272">
        <v>2048</v>
      </c>
    </row>
    <row r="273" spans="1:7" x14ac:dyDescent="0.25">
      <c r="A273" s="2">
        <v>42688.882152777776</v>
      </c>
      <c r="B273">
        <v>38.799999999999997</v>
      </c>
      <c r="C273">
        <v>99.3</v>
      </c>
      <c r="D273">
        <v>1591.1</v>
      </c>
      <c r="E273">
        <v>2033.9</v>
      </c>
      <c r="F273">
        <v>4096</v>
      </c>
      <c r="G273">
        <v>2048</v>
      </c>
    </row>
    <row r="274" spans="1:7" x14ac:dyDescent="0.25">
      <c r="A274" s="2">
        <v>42688.889097222222</v>
      </c>
      <c r="B274">
        <v>38.799999999999997</v>
      </c>
      <c r="C274">
        <v>99.3</v>
      </c>
      <c r="D274">
        <v>1591.1</v>
      </c>
      <c r="E274">
        <v>2033.9</v>
      </c>
      <c r="F274">
        <v>4096</v>
      </c>
      <c r="G274">
        <v>2048</v>
      </c>
    </row>
    <row r="275" spans="1:7" x14ac:dyDescent="0.25">
      <c r="A275" s="2">
        <v>42688.896041666667</v>
      </c>
      <c r="B275">
        <v>38.9</v>
      </c>
      <c r="C275">
        <v>99.3</v>
      </c>
      <c r="D275">
        <v>1592.4</v>
      </c>
      <c r="E275">
        <v>2033.8</v>
      </c>
      <c r="F275">
        <v>4096</v>
      </c>
      <c r="G275">
        <v>2048</v>
      </c>
    </row>
    <row r="276" spans="1:7" x14ac:dyDescent="0.25">
      <c r="A276" s="2">
        <v>42688.902986111112</v>
      </c>
      <c r="B276">
        <v>38.9</v>
      </c>
      <c r="C276">
        <v>99.3</v>
      </c>
      <c r="D276">
        <v>1592.3</v>
      </c>
      <c r="E276">
        <v>2033.8</v>
      </c>
      <c r="F276">
        <v>4096</v>
      </c>
      <c r="G276">
        <v>2048</v>
      </c>
    </row>
    <row r="277" spans="1:7" x14ac:dyDescent="0.25">
      <c r="A277" s="2">
        <v>42688.909930555557</v>
      </c>
      <c r="B277">
        <v>38.9</v>
      </c>
      <c r="C277">
        <v>99.3</v>
      </c>
      <c r="D277">
        <v>1592.3</v>
      </c>
      <c r="E277">
        <v>2033.8</v>
      </c>
      <c r="F277">
        <v>4096</v>
      </c>
      <c r="G277">
        <v>2048</v>
      </c>
    </row>
    <row r="278" spans="1:7" x14ac:dyDescent="0.25">
      <c r="A278" s="2">
        <v>42688.916875000003</v>
      </c>
      <c r="B278">
        <v>38.9</v>
      </c>
      <c r="C278">
        <v>99.3</v>
      </c>
      <c r="D278">
        <v>1592.3</v>
      </c>
      <c r="E278">
        <v>2033.8</v>
      </c>
      <c r="F278">
        <v>4096</v>
      </c>
      <c r="G278">
        <v>2048</v>
      </c>
    </row>
    <row r="279" spans="1:7" x14ac:dyDescent="0.25">
      <c r="A279" s="2">
        <v>42688.923819444448</v>
      </c>
      <c r="B279">
        <v>38.9</v>
      </c>
      <c r="C279">
        <v>99.3</v>
      </c>
      <c r="D279">
        <v>1591.8</v>
      </c>
      <c r="E279">
        <v>2033.8</v>
      </c>
      <c r="F279">
        <v>4096</v>
      </c>
      <c r="G279">
        <v>2048</v>
      </c>
    </row>
    <row r="280" spans="1:7" x14ac:dyDescent="0.25">
      <c r="A280" s="2">
        <v>42688.930763888886</v>
      </c>
      <c r="B280">
        <v>38.9</v>
      </c>
      <c r="C280">
        <v>99.3</v>
      </c>
      <c r="D280">
        <v>1592.2</v>
      </c>
      <c r="E280">
        <v>2033.8</v>
      </c>
      <c r="F280">
        <v>4096</v>
      </c>
      <c r="G280">
        <v>2048</v>
      </c>
    </row>
    <row r="281" spans="1:7" x14ac:dyDescent="0.25">
      <c r="A281" s="2">
        <v>42688.937708333331</v>
      </c>
      <c r="B281">
        <v>38.9</v>
      </c>
      <c r="C281">
        <v>99.3</v>
      </c>
      <c r="D281">
        <v>1594.8</v>
      </c>
      <c r="E281">
        <v>2033.9</v>
      </c>
      <c r="F281">
        <v>4096</v>
      </c>
      <c r="G281">
        <v>2048</v>
      </c>
    </row>
    <row r="282" spans="1:7" x14ac:dyDescent="0.25">
      <c r="A282" s="2">
        <v>42688.944652777776</v>
      </c>
      <c r="B282">
        <v>38.9</v>
      </c>
      <c r="C282">
        <v>99.3</v>
      </c>
      <c r="D282">
        <v>1594.7</v>
      </c>
      <c r="E282">
        <v>2033.9</v>
      </c>
      <c r="F282">
        <v>4096</v>
      </c>
      <c r="G282">
        <v>2048</v>
      </c>
    </row>
    <row r="283" spans="1:7" x14ac:dyDescent="0.25">
      <c r="A283" s="2">
        <v>42688.951597222222</v>
      </c>
      <c r="B283">
        <v>38.9</v>
      </c>
      <c r="C283">
        <v>99.3</v>
      </c>
      <c r="D283">
        <v>1594.7</v>
      </c>
      <c r="E283">
        <v>2033.9</v>
      </c>
      <c r="F283">
        <v>4096</v>
      </c>
      <c r="G283">
        <v>2048</v>
      </c>
    </row>
    <row r="284" spans="1:7" x14ac:dyDescent="0.25">
      <c r="A284" s="2">
        <v>42688.958541666667</v>
      </c>
      <c r="B284">
        <v>38.9</v>
      </c>
      <c r="C284">
        <v>99.3</v>
      </c>
      <c r="D284">
        <v>1594.8</v>
      </c>
      <c r="E284">
        <v>2033.9</v>
      </c>
      <c r="F284">
        <v>4096</v>
      </c>
      <c r="G284">
        <v>2048</v>
      </c>
    </row>
    <row r="285" spans="1:7" x14ac:dyDescent="0.25">
      <c r="A285" s="2">
        <v>42688.965486111112</v>
      </c>
      <c r="B285">
        <v>38.9</v>
      </c>
      <c r="C285">
        <v>99.3</v>
      </c>
      <c r="D285">
        <v>1594.7</v>
      </c>
      <c r="E285">
        <v>2033.9</v>
      </c>
      <c r="F285">
        <v>4096</v>
      </c>
      <c r="G285">
        <v>2048</v>
      </c>
    </row>
    <row r="286" spans="1:7" x14ac:dyDescent="0.25">
      <c r="A286" s="2">
        <v>42688.972430555557</v>
      </c>
      <c r="B286">
        <v>38.9</v>
      </c>
      <c r="C286">
        <v>99.3</v>
      </c>
      <c r="D286">
        <v>1594.7</v>
      </c>
      <c r="E286">
        <v>2033.9</v>
      </c>
      <c r="F286">
        <v>4096</v>
      </c>
      <c r="G286">
        <v>2048</v>
      </c>
    </row>
    <row r="287" spans="1:7" x14ac:dyDescent="0.25">
      <c r="A287" s="2">
        <v>42688.979375000003</v>
      </c>
      <c r="B287">
        <v>38.9</v>
      </c>
      <c r="C287">
        <v>99.3</v>
      </c>
      <c r="D287">
        <v>1594</v>
      </c>
      <c r="E287">
        <v>2033.9</v>
      </c>
      <c r="F287">
        <v>4096</v>
      </c>
      <c r="G287">
        <v>2048</v>
      </c>
    </row>
    <row r="288" spans="1:7" x14ac:dyDescent="0.25">
      <c r="A288" s="2">
        <v>42688.986319444448</v>
      </c>
      <c r="B288">
        <v>38.9</v>
      </c>
      <c r="C288">
        <v>99.3</v>
      </c>
      <c r="D288">
        <v>1594.6</v>
      </c>
      <c r="E288">
        <v>2033.9</v>
      </c>
      <c r="F288">
        <v>4096</v>
      </c>
      <c r="G288">
        <v>2048</v>
      </c>
    </row>
    <row r="289" spans="1:7" x14ac:dyDescent="0.25">
      <c r="A289" s="2">
        <v>42688.993263888886</v>
      </c>
      <c r="B289">
        <v>38.9</v>
      </c>
      <c r="C289">
        <v>99.3</v>
      </c>
      <c r="D289">
        <v>1594.7</v>
      </c>
      <c r="E289">
        <v>2033.9</v>
      </c>
      <c r="F289">
        <v>4096</v>
      </c>
      <c r="G289">
        <v>2048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2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8" x14ac:dyDescent="0.25">
      <c r="A1" t="s">
        <v>1097</v>
      </c>
      <c r="B1" t="s">
        <v>1098</v>
      </c>
      <c r="C1" t="s">
        <v>1099</v>
      </c>
      <c r="D1" t="s">
        <v>1100</v>
      </c>
      <c r="E1" t="s">
        <v>1101</v>
      </c>
      <c r="F1" t="s">
        <v>1102</v>
      </c>
      <c r="G1" t="s">
        <v>737</v>
      </c>
    </row>
    <row r="2" spans="1:8" x14ac:dyDescent="0.25">
      <c r="A2" s="2">
        <v>42687.000081018516</v>
      </c>
      <c r="B2">
        <v>28</v>
      </c>
      <c r="C2">
        <v>44.3</v>
      </c>
      <c r="D2">
        <v>25.3</v>
      </c>
      <c r="E2">
        <v>2.5</v>
      </c>
      <c r="F2">
        <v>30</v>
      </c>
      <c r="G2">
        <v>68.8</v>
      </c>
      <c r="H2">
        <f>B2+D2</f>
        <v>53.3</v>
      </c>
    </row>
    <row r="3" spans="1:8" x14ac:dyDescent="0.25">
      <c r="A3" s="2">
        <v>42687.007025462961</v>
      </c>
      <c r="B3">
        <v>28</v>
      </c>
      <c r="C3">
        <v>44.3</v>
      </c>
      <c r="D3">
        <v>25.3</v>
      </c>
      <c r="E3">
        <v>2.4</v>
      </c>
      <c r="F3">
        <v>30</v>
      </c>
      <c r="G3">
        <v>68.900000000000006</v>
      </c>
      <c r="H3">
        <f t="shared" ref="H3:H66" si="0">B3+D3</f>
        <v>53.3</v>
      </c>
    </row>
    <row r="4" spans="1:8" x14ac:dyDescent="0.25">
      <c r="A4" s="2">
        <v>42687.013969907406</v>
      </c>
      <c r="B4">
        <v>28.2</v>
      </c>
      <c r="C4">
        <v>44.7</v>
      </c>
      <c r="D4">
        <v>25.3</v>
      </c>
      <c r="E4">
        <v>1.9</v>
      </c>
      <c r="F4">
        <v>30</v>
      </c>
      <c r="G4">
        <v>69.400000000000006</v>
      </c>
      <c r="H4">
        <f t="shared" si="0"/>
        <v>53.5</v>
      </c>
    </row>
    <row r="5" spans="1:8" x14ac:dyDescent="0.25">
      <c r="A5" s="2">
        <v>42687.020914351851</v>
      </c>
      <c r="B5">
        <v>28.2</v>
      </c>
      <c r="C5">
        <v>44.7</v>
      </c>
      <c r="D5">
        <v>25.3</v>
      </c>
      <c r="E5">
        <v>1.9</v>
      </c>
      <c r="F5">
        <v>30</v>
      </c>
      <c r="G5">
        <v>69.400000000000006</v>
      </c>
      <c r="H5">
        <f t="shared" si="0"/>
        <v>53.5</v>
      </c>
    </row>
    <row r="6" spans="1:8" x14ac:dyDescent="0.25">
      <c r="A6" s="2">
        <v>42687.027858796297</v>
      </c>
      <c r="B6">
        <v>28.2</v>
      </c>
      <c r="C6">
        <v>44.7</v>
      </c>
      <c r="D6">
        <v>25.3</v>
      </c>
      <c r="E6">
        <v>1.9</v>
      </c>
      <c r="F6">
        <v>30</v>
      </c>
      <c r="G6">
        <v>69.400000000000006</v>
      </c>
      <c r="H6">
        <f t="shared" si="0"/>
        <v>53.5</v>
      </c>
    </row>
    <row r="7" spans="1:8" x14ac:dyDescent="0.25">
      <c r="A7" s="2">
        <v>42687.034803240742</v>
      </c>
      <c r="B7">
        <v>28.2</v>
      </c>
      <c r="C7">
        <v>44.7</v>
      </c>
      <c r="D7">
        <v>25.3</v>
      </c>
      <c r="E7">
        <v>1.9</v>
      </c>
      <c r="F7">
        <v>30</v>
      </c>
      <c r="G7">
        <v>69.400000000000006</v>
      </c>
      <c r="H7">
        <f t="shared" si="0"/>
        <v>53.5</v>
      </c>
    </row>
    <row r="8" spans="1:8" x14ac:dyDescent="0.25">
      <c r="A8" s="2">
        <v>42687.041747685187</v>
      </c>
      <c r="B8">
        <v>28.2</v>
      </c>
      <c r="C8">
        <v>44.7</v>
      </c>
      <c r="D8">
        <v>25.3</v>
      </c>
      <c r="E8">
        <v>1.9</v>
      </c>
      <c r="F8">
        <v>30</v>
      </c>
      <c r="G8">
        <v>69.400000000000006</v>
      </c>
      <c r="H8">
        <f t="shared" si="0"/>
        <v>53.5</v>
      </c>
    </row>
    <row r="9" spans="1:8" x14ac:dyDescent="0.25">
      <c r="A9" s="2">
        <v>42687.048692129632</v>
      </c>
      <c r="B9">
        <v>28.2</v>
      </c>
      <c r="C9">
        <v>44.7</v>
      </c>
      <c r="D9">
        <v>25.3</v>
      </c>
      <c r="E9">
        <v>1.9</v>
      </c>
      <c r="F9">
        <v>30</v>
      </c>
      <c r="G9">
        <v>69.400000000000006</v>
      </c>
      <c r="H9">
        <f t="shared" si="0"/>
        <v>53.5</v>
      </c>
    </row>
    <row r="10" spans="1:8" x14ac:dyDescent="0.25">
      <c r="A10" s="2">
        <v>42687.055648148147</v>
      </c>
      <c r="B10">
        <v>28.2</v>
      </c>
      <c r="C10">
        <v>44.7</v>
      </c>
      <c r="D10">
        <v>25.3</v>
      </c>
      <c r="E10">
        <v>1.9</v>
      </c>
      <c r="F10">
        <v>30</v>
      </c>
      <c r="G10">
        <v>69.400000000000006</v>
      </c>
      <c r="H10">
        <f t="shared" si="0"/>
        <v>53.5</v>
      </c>
    </row>
    <row r="11" spans="1:8" x14ac:dyDescent="0.25">
      <c r="A11" s="2">
        <v>42687.062592592592</v>
      </c>
      <c r="B11">
        <v>28.2</v>
      </c>
      <c r="C11">
        <v>44.7</v>
      </c>
      <c r="D11">
        <v>25.3</v>
      </c>
      <c r="E11">
        <v>1.9</v>
      </c>
      <c r="F11">
        <v>30</v>
      </c>
      <c r="G11">
        <v>69.400000000000006</v>
      </c>
      <c r="H11">
        <f t="shared" si="0"/>
        <v>53.5</v>
      </c>
    </row>
    <row r="12" spans="1:8" x14ac:dyDescent="0.25">
      <c r="A12" s="2">
        <v>42687.069537037038</v>
      </c>
      <c r="B12">
        <v>28.2</v>
      </c>
      <c r="C12">
        <v>44.7</v>
      </c>
      <c r="D12">
        <v>25.3</v>
      </c>
      <c r="E12">
        <v>1.9</v>
      </c>
      <c r="F12">
        <v>30</v>
      </c>
      <c r="G12">
        <v>69.400000000000006</v>
      </c>
      <c r="H12">
        <f t="shared" si="0"/>
        <v>53.5</v>
      </c>
    </row>
    <row r="13" spans="1:8" x14ac:dyDescent="0.25">
      <c r="A13" s="2">
        <v>42687.076481481483</v>
      </c>
      <c r="B13">
        <v>28.2</v>
      </c>
      <c r="C13">
        <v>44.7</v>
      </c>
      <c r="D13">
        <v>25.3</v>
      </c>
      <c r="E13">
        <v>1.9</v>
      </c>
      <c r="F13">
        <v>30</v>
      </c>
      <c r="G13">
        <v>69.400000000000006</v>
      </c>
      <c r="H13">
        <f t="shared" si="0"/>
        <v>53.5</v>
      </c>
    </row>
    <row r="14" spans="1:8" x14ac:dyDescent="0.25">
      <c r="A14" s="2">
        <v>42687.083425925928</v>
      </c>
      <c r="B14">
        <v>28.2</v>
      </c>
      <c r="C14">
        <v>44.7</v>
      </c>
      <c r="D14">
        <v>25.3</v>
      </c>
      <c r="E14">
        <v>1.9</v>
      </c>
      <c r="F14">
        <v>30</v>
      </c>
      <c r="G14">
        <v>69.400000000000006</v>
      </c>
      <c r="H14">
        <f t="shared" si="0"/>
        <v>53.5</v>
      </c>
    </row>
    <row r="15" spans="1:8" x14ac:dyDescent="0.25">
      <c r="A15" s="2">
        <v>42687.090370370373</v>
      </c>
      <c r="B15">
        <v>28.2</v>
      </c>
      <c r="C15">
        <v>44.7</v>
      </c>
      <c r="D15">
        <v>25.3</v>
      </c>
      <c r="E15">
        <v>1.9</v>
      </c>
      <c r="F15">
        <v>30</v>
      </c>
      <c r="G15">
        <v>69.400000000000006</v>
      </c>
      <c r="H15">
        <f t="shared" si="0"/>
        <v>53.5</v>
      </c>
    </row>
    <row r="16" spans="1:8" x14ac:dyDescent="0.25">
      <c r="A16" s="2">
        <v>42687.097314814811</v>
      </c>
      <c r="B16">
        <v>28.2</v>
      </c>
      <c r="C16">
        <v>44.7</v>
      </c>
      <c r="D16">
        <v>25.3</v>
      </c>
      <c r="E16">
        <v>1.9</v>
      </c>
      <c r="F16">
        <v>30</v>
      </c>
      <c r="G16">
        <v>69.400000000000006</v>
      </c>
      <c r="H16">
        <f t="shared" si="0"/>
        <v>53.5</v>
      </c>
    </row>
    <row r="17" spans="1:8" x14ac:dyDescent="0.25">
      <c r="A17" s="2">
        <v>42687.104259259257</v>
      </c>
      <c r="B17">
        <v>28.2</v>
      </c>
      <c r="C17">
        <v>44.7</v>
      </c>
      <c r="D17">
        <v>25.3</v>
      </c>
      <c r="E17">
        <v>1.9</v>
      </c>
      <c r="F17">
        <v>30</v>
      </c>
      <c r="G17">
        <v>69.400000000000006</v>
      </c>
      <c r="H17">
        <f t="shared" si="0"/>
        <v>53.5</v>
      </c>
    </row>
    <row r="18" spans="1:8" x14ac:dyDescent="0.25">
      <c r="A18" s="2">
        <v>42687.111203703702</v>
      </c>
      <c r="B18">
        <v>28.2</v>
      </c>
      <c r="C18">
        <v>44.7</v>
      </c>
      <c r="D18">
        <v>25.3</v>
      </c>
      <c r="E18">
        <v>1.9</v>
      </c>
      <c r="F18">
        <v>30</v>
      </c>
      <c r="G18">
        <v>69.400000000000006</v>
      </c>
      <c r="H18">
        <f t="shared" si="0"/>
        <v>53.5</v>
      </c>
    </row>
    <row r="19" spans="1:8" x14ac:dyDescent="0.25">
      <c r="A19" s="2">
        <v>42687.118148148147</v>
      </c>
      <c r="B19">
        <v>28.2</v>
      </c>
      <c r="C19">
        <v>44.7</v>
      </c>
      <c r="D19">
        <v>25.3</v>
      </c>
      <c r="E19">
        <v>1.9</v>
      </c>
      <c r="F19">
        <v>30</v>
      </c>
      <c r="G19">
        <v>69.400000000000006</v>
      </c>
      <c r="H19">
        <f t="shared" si="0"/>
        <v>53.5</v>
      </c>
    </row>
    <row r="20" spans="1:8" x14ac:dyDescent="0.25">
      <c r="A20" s="2">
        <v>42687.125092592592</v>
      </c>
      <c r="B20">
        <v>28.2</v>
      </c>
      <c r="C20">
        <v>44.7</v>
      </c>
      <c r="D20">
        <v>25.3</v>
      </c>
      <c r="E20">
        <v>1.9</v>
      </c>
      <c r="F20">
        <v>30</v>
      </c>
      <c r="G20">
        <v>69.400000000000006</v>
      </c>
      <c r="H20">
        <f t="shared" si="0"/>
        <v>53.5</v>
      </c>
    </row>
    <row r="21" spans="1:8" x14ac:dyDescent="0.25">
      <c r="A21" s="2">
        <v>42687.132048611114</v>
      </c>
      <c r="B21">
        <v>28.2</v>
      </c>
      <c r="C21">
        <v>44.7</v>
      </c>
      <c r="D21">
        <v>25.3</v>
      </c>
      <c r="E21">
        <v>1.9</v>
      </c>
      <c r="F21">
        <v>30</v>
      </c>
      <c r="G21">
        <v>69.400000000000006</v>
      </c>
      <c r="H21">
        <f t="shared" si="0"/>
        <v>53.5</v>
      </c>
    </row>
    <row r="22" spans="1:8" x14ac:dyDescent="0.25">
      <c r="A22" s="2">
        <v>42687.138993055552</v>
      </c>
      <c r="B22">
        <v>28.2</v>
      </c>
      <c r="C22">
        <v>44.7</v>
      </c>
      <c r="D22">
        <v>25.3</v>
      </c>
      <c r="E22">
        <v>1.9</v>
      </c>
      <c r="F22">
        <v>30</v>
      </c>
      <c r="G22">
        <v>69.400000000000006</v>
      </c>
      <c r="H22">
        <f t="shared" si="0"/>
        <v>53.5</v>
      </c>
    </row>
    <row r="23" spans="1:8" x14ac:dyDescent="0.25">
      <c r="A23" s="2">
        <v>42687.145937499998</v>
      </c>
      <c r="B23">
        <v>28.2</v>
      </c>
      <c r="C23">
        <v>44.7</v>
      </c>
      <c r="D23">
        <v>25.3</v>
      </c>
      <c r="E23">
        <v>1.9</v>
      </c>
      <c r="F23">
        <v>30</v>
      </c>
      <c r="G23">
        <v>69.400000000000006</v>
      </c>
      <c r="H23">
        <f t="shared" si="0"/>
        <v>53.5</v>
      </c>
    </row>
    <row r="24" spans="1:8" x14ac:dyDescent="0.25">
      <c r="A24" s="2">
        <v>42687.152881944443</v>
      </c>
      <c r="B24">
        <v>28.2</v>
      </c>
      <c r="C24">
        <v>44.7</v>
      </c>
      <c r="D24">
        <v>25.3</v>
      </c>
      <c r="E24">
        <v>1.9</v>
      </c>
      <c r="F24">
        <v>30</v>
      </c>
      <c r="G24">
        <v>69.400000000000006</v>
      </c>
      <c r="H24">
        <f t="shared" si="0"/>
        <v>53.5</v>
      </c>
    </row>
    <row r="25" spans="1:8" x14ac:dyDescent="0.25">
      <c r="A25" s="2">
        <v>42687.159826388888</v>
      </c>
      <c r="B25">
        <v>28.2</v>
      </c>
      <c r="C25">
        <v>44.7</v>
      </c>
      <c r="D25">
        <v>25.3</v>
      </c>
      <c r="E25">
        <v>1.9</v>
      </c>
      <c r="F25">
        <v>30</v>
      </c>
      <c r="G25">
        <v>69.400000000000006</v>
      </c>
      <c r="H25">
        <f t="shared" si="0"/>
        <v>53.5</v>
      </c>
    </row>
    <row r="26" spans="1:8" x14ac:dyDescent="0.25">
      <c r="A26" s="2">
        <v>42687.166770833333</v>
      </c>
      <c r="B26">
        <v>28.2</v>
      </c>
      <c r="C26">
        <v>44.7</v>
      </c>
      <c r="D26">
        <v>25.3</v>
      </c>
      <c r="E26">
        <v>1.9</v>
      </c>
      <c r="F26">
        <v>30</v>
      </c>
      <c r="G26">
        <v>69.400000000000006</v>
      </c>
      <c r="H26">
        <f t="shared" si="0"/>
        <v>53.5</v>
      </c>
    </row>
    <row r="27" spans="1:8" x14ac:dyDescent="0.25">
      <c r="A27" s="2">
        <v>42687.173715277779</v>
      </c>
      <c r="B27">
        <v>28.2</v>
      </c>
      <c r="C27">
        <v>44.7</v>
      </c>
      <c r="D27">
        <v>25.3</v>
      </c>
      <c r="E27">
        <v>1.9</v>
      </c>
      <c r="F27">
        <v>30</v>
      </c>
      <c r="G27">
        <v>69.400000000000006</v>
      </c>
      <c r="H27">
        <f t="shared" si="0"/>
        <v>53.5</v>
      </c>
    </row>
    <row r="28" spans="1:8" x14ac:dyDescent="0.25">
      <c r="A28" s="2">
        <v>42687.180659722224</v>
      </c>
      <c r="B28">
        <v>28.2</v>
      </c>
      <c r="C28">
        <v>44.7</v>
      </c>
      <c r="D28">
        <v>25.3</v>
      </c>
      <c r="E28">
        <v>1.9</v>
      </c>
      <c r="F28">
        <v>30</v>
      </c>
      <c r="G28">
        <v>69.400000000000006</v>
      </c>
      <c r="H28">
        <f t="shared" si="0"/>
        <v>53.5</v>
      </c>
    </row>
    <row r="29" spans="1:8" x14ac:dyDescent="0.25">
      <c r="A29" s="2">
        <v>42687.187604166669</v>
      </c>
      <c r="B29">
        <v>28.2</v>
      </c>
      <c r="C29">
        <v>44.7</v>
      </c>
      <c r="D29">
        <v>25.3</v>
      </c>
      <c r="E29">
        <v>1.9</v>
      </c>
      <c r="F29">
        <v>30</v>
      </c>
      <c r="G29">
        <v>69.400000000000006</v>
      </c>
      <c r="H29">
        <f t="shared" si="0"/>
        <v>53.5</v>
      </c>
    </row>
    <row r="30" spans="1:8" x14ac:dyDescent="0.25">
      <c r="A30" s="2">
        <v>42687.194548611114</v>
      </c>
      <c r="B30">
        <v>28.2</v>
      </c>
      <c r="C30">
        <v>44.7</v>
      </c>
      <c r="D30">
        <v>25.3</v>
      </c>
      <c r="E30">
        <v>1.8</v>
      </c>
      <c r="F30">
        <v>30</v>
      </c>
      <c r="G30">
        <v>69.400000000000006</v>
      </c>
      <c r="H30">
        <f t="shared" si="0"/>
        <v>53.5</v>
      </c>
    </row>
    <row r="31" spans="1:8" x14ac:dyDescent="0.25">
      <c r="A31" s="2">
        <v>42687.201493055552</v>
      </c>
      <c r="B31">
        <v>28.2</v>
      </c>
      <c r="C31">
        <v>44.7</v>
      </c>
      <c r="D31">
        <v>25.3</v>
      </c>
      <c r="E31">
        <v>1.9</v>
      </c>
      <c r="F31">
        <v>30</v>
      </c>
      <c r="G31">
        <v>69.400000000000006</v>
      </c>
      <c r="H31">
        <f t="shared" si="0"/>
        <v>53.5</v>
      </c>
    </row>
    <row r="32" spans="1:8" x14ac:dyDescent="0.25">
      <c r="A32" s="2">
        <v>42687.208437499998</v>
      </c>
      <c r="B32">
        <v>28.2</v>
      </c>
      <c r="C32">
        <v>44.7</v>
      </c>
      <c r="D32">
        <v>25.3</v>
      </c>
      <c r="E32">
        <v>1.9</v>
      </c>
      <c r="F32">
        <v>30</v>
      </c>
      <c r="G32">
        <v>69.400000000000006</v>
      </c>
      <c r="H32">
        <f t="shared" si="0"/>
        <v>53.5</v>
      </c>
    </row>
    <row r="33" spans="1:8" x14ac:dyDescent="0.25">
      <c r="A33" s="2">
        <v>42687.215381944443</v>
      </c>
      <c r="B33">
        <v>28.2</v>
      </c>
      <c r="C33">
        <v>44.7</v>
      </c>
      <c r="D33">
        <v>25.3</v>
      </c>
      <c r="E33">
        <v>1.9</v>
      </c>
      <c r="F33">
        <v>30</v>
      </c>
      <c r="G33">
        <v>69.400000000000006</v>
      </c>
      <c r="H33">
        <f t="shared" si="0"/>
        <v>53.5</v>
      </c>
    </row>
    <row r="34" spans="1:8" x14ac:dyDescent="0.25">
      <c r="A34" s="2">
        <v>42687.222337962965</v>
      </c>
      <c r="B34">
        <v>28.2</v>
      </c>
      <c r="C34">
        <v>44.7</v>
      </c>
      <c r="D34">
        <v>25.3</v>
      </c>
      <c r="E34">
        <v>1.9</v>
      </c>
      <c r="F34">
        <v>30</v>
      </c>
      <c r="G34">
        <v>69.400000000000006</v>
      </c>
      <c r="H34">
        <f t="shared" si="0"/>
        <v>53.5</v>
      </c>
    </row>
    <row r="35" spans="1:8" x14ac:dyDescent="0.25">
      <c r="A35" s="2">
        <v>42687.22928240741</v>
      </c>
      <c r="B35">
        <v>28.2</v>
      </c>
      <c r="C35">
        <v>44.7</v>
      </c>
      <c r="D35">
        <v>25.3</v>
      </c>
      <c r="E35">
        <v>1.8</v>
      </c>
      <c r="F35">
        <v>30</v>
      </c>
      <c r="G35">
        <v>69.400000000000006</v>
      </c>
      <c r="H35">
        <f t="shared" si="0"/>
        <v>53.5</v>
      </c>
    </row>
    <row r="36" spans="1:8" x14ac:dyDescent="0.25">
      <c r="A36" s="2">
        <v>42687.236226851855</v>
      </c>
      <c r="B36">
        <v>28.2</v>
      </c>
      <c r="C36">
        <v>44.7</v>
      </c>
      <c r="D36">
        <v>25.3</v>
      </c>
      <c r="E36">
        <v>1.9</v>
      </c>
      <c r="F36">
        <v>30</v>
      </c>
      <c r="G36">
        <v>69.400000000000006</v>
      </c>
      <c r="H36">
        <f t="shared" si="0"/>
        <v>53.5</v>
      </c>
    </row>
    <row r="37" spans="1:8" x14ac:dyDescent="0.25">
      <c r="A37" s="2">
        <v>42687.243171296293</v>
      </c>
      <c r="B37">
        <v>28.2</v>
      </c>
      <c r="C37">
        <v>44.7</v>
      </c>
      <c r="D37">
        <v>25.3</v>
      </c>
      <c r="E37">
        <v>1.9</v>
      </c>
      <c r="F37">
        <v>30</v>
      </c>
      <c r="G37">
        <v>69.400000000000006</v>
      </c>
      <c r="H37">
        <f t="shared" si="0"/>
        <v>53.5</v>
      </c>
    </row>
    <row r="38" spans="1:8" x14ac:dyDescent="0.25">
      <c r="A38" s="2">
        <v>42687.250115740739</v>
      </c>
      <c r="B38">
        <v>28.2</v>
      </c>
      <c r="C38">
        <v>44.7</v>
      </c>
      <c r="D38">
        <v>25.3</v>
      </c>
      <c r="E38">
        <v>1.9</v>
      </c>
      <c r="F38">
        <v>30</v>
      </c>
      <c r="G38">
        <v>69.400000000000006</v>
      </c>
      <c r="H38">
        <f t="shared" si="0"/>
        <v>53.5</v>
      </c>
    </row>
    <row r="39" spans="1:8" x14ac:dyDescent="0.25">
      <c r="A39" s="2">
        <v>42687.257060185184</v>
      </c>
      <c r="B39">
        <v>28.2</v>
      </c>
      <c r="C39">
        <v>44.7</v>
      </c>
      <c r="D39">
        <v>25.3</v>
      </c>
      <c r="E39">
        <v>1.8</v>
      </c>
      <c r="F39">
        <v>30</v>
      </c>
      <c r="G39">
        <v>69.400000000000006</v>
      </c>
      <c r="H39">
        <f t="shared" si="0"/>
        <v>53.5</v>
      </c>
    </row>
    <row r="40" spans="1:8" x14ac:dyDescent="0.25">
      <c r="A40" s="2">
        <v>42687.264004629629</v>
      </c>
      <c r="B40">
        <v>28.2</v>
      </c>
      <c r="C40">
        <v>44.7</v>
      </c>
      <c r="D40">
        <v>25.3</v>
      </c>
      <c r="E40">
        <v>1.8</v>
      </c>
      <c r="F40">
        <v>30</v>
      </c>
      <c r="G40">
        <v>69.400000000000006</v>
      </c>
      <c r="H40">
        <f t="shared" si="0"/>
        <v>53.5</v>
      </c>
    </row>
    <row r="41" spans="1:8" x14ac:dyDescent="0.25">
      <c r="A41" s="2">
        <v>42687.270949074074</v>
      </c>
      <c r="B41">
        <v>28.2</v>
      </c>
      <c r="C41">
        <v>44.7</v>
      </c>
      <c r="D41">
        <v>25.3</v>
      </c>
      <c r="E41">
        <v>1.8</v>
      </c>
      <c r="F41">
        <v>30</v>
      </c>
      <c r="G41">
        <v>69.400000000000006</v>
      </c>
      <c r="H41">
        <f t="shared" si="0"/>
        <v>53.5</v>
      </c>
    </row>
    <row r="42" spans="1:8" x14ac:dyDescent="0.25">
      <c r="A42" s="2">
        <v>42687.27789351852</v>
      </c>
      <c r="B42">
        <v>28.2</v>
      </c>
      <c r="C42">
        <v>44.7</v>
      </c>
      <c r="D42">
        <v>25.3</v>
      </c>
      <c r="E42">
        <v>1.8</v>
      </c>
      <c r="F42">
        <v>30</v>
      </c>
      <c r="G42">
        <v>69.400000000000006</v>
      </c>
      <c r="H42">
        <f t="shared" si="0"/>
        <v>53.5</v>
      </c>
    </row>
    <row r="43" spans="1:8" x14ac:dyDescent="0.25">
      <c r="A43" s="2">
        <v>42687.284837962965</v>
      </c>
      <c r="B43">
        <v>28.2</v>
      </c>
      <c r="C43">
        <v>44.7</v>
      </c>
      <c r="D43">
        <v>25.3</v>
      </c>
      <c r="E43">
        <v>1.8</v>
      </c>
      <c r="F43">
        <v>30</v>
      </c>
      <c r="G43">
        <v>69.400000000000006</v>
      </c>
      <c r="H43">
        <f t="shared" si="0"/>
        <v>53.5</v>
      </c>
    </row>
    <row r="44" spans="1:8" x14ac:dyDescent="0.25">
      <c r="A44" s="2">
        <v>42687.29178240741</v>
      </c>
      <c r="B44">
        <v>28.2</v>
      </c>
      <c r="C44">
        <v>44.7</v>
      </c>
      <c r="D44">
        <v>25.3</v>
      </c>
      <c r="E44">
        <v>1.7</v>
      </c>
      <c r="F44">
        <v>30</v>
      </c>
      <c r="G44">
        <v>69.5</v>
      </c>
      <c r="H44">
        <f t="shared" si="0"/>
        <v>53.5</v>
      </c>
    </row>
    <row r="45" spans="1:8" x14ac:dyDescent="0.25">
      <c r="A45" s="2">
        <v>42687.298726851855</v>
      </c>
      <c r="B45">
        <v>28.3</v>
      </c>
      <c r="C45">
        <v>45.2</v>
      </c>
      <c r="D45">
        <v>25.3</v>
      </c>
      <c r="E45">
        <v>1.1000000000000001</v>
      </c>
      <c r="F45">
        <v>30</v>
      </c>
      <c r="G45">
        <v>70.099999999999994</v>
      </c>
      <c r="H45">
        <f t="shared" si="0"/>
        <v>53.6</v>
      </c>
    </row>
    <row r="46" spans="1:8" x14ac:dyDescent="0.25">
      <c r="A46" s="2">
        <v>42687.30568287037</v>
      </c>
      <c r="B46">
        <v>28.3</v>
      </c>
      <c r="C46">
        <v>45.2</v>
      </c>
      <c r="D46">
        <v>25.3</v>
      </c>
      <c r="E46">
        <v>1.1000000000000001</v>
      </c>
      <c r="F46">
        <v>30</v>
      </c>
      <c r="G46">
        <v>70.099999999999994</v>
      </c>
      <c r="H46">
        <f t="shared" si="0"/>
        <v>53.6</v>
      </c>
    </row>
    <row r="47" spans="1:8" x14ac:dyDescent="0.25">
      <c r="A47" s="2">
        <v>42687.312627314815</v>
      </c>
      <c r="B47">
        <v>28.3</v>
      </c>
      <c r="C47">
        <v>45.2</v>
      </c>
      <c r="D47">
        <v>25.3</v>
      </c>
      <c r="E47">
        <v>1.1000000000000001</v>
      </c>
      <c r="F47">
        <v>30</v>
      </c>
      <c r="G47">
        <v>70.099999999999994</v>
      </c>
      <c r="H47">
        <f t="shared" si="0"/>
        <v>53.6</v>
      </c>
    </row>
    <row r="48" spans="1:8" x14ac:dyDescent="0.25">
      <c r="A48" s="2">
        <v>42687.319571759261</v>
      </c>
      <c r="B48">
        <v>28.3</v>
      </c>
      <c r="C48">
        <v>45.2</v>
      </c>
      <c r="D48">
        <v>25.3</v>
      </c>
      <c r="E48">
        <v>1.1000000000000001</v>
      </c>
      <c r="F48">
        <v>30</v>
      </c>
      <c r="G48">
        <v>70.099999999999994</v>
      </c>
      <c r="H48">
        <f t="shared" si="0"/>
        <v>53.6</v>
      </c>
    </row>
    <row r="49" spans="1:8" x14ac:dyDescent="0.25">
      <c r="A49" s="2">
        <v>42687.326516203706</v>
      </c>
      <c r="B49">
        <v>28.3</v>
      </c>
      <c r="C49">
        <v>45.2</v>
      </c>
      <c r="D49">
        <v>25.3</v>
      </c>
      <c r="E49">
        <v>1.1000000000000001</v>
      </c>
      <c r="F49">
        <v>30</v>
      </c>
      <c r="G49">
        <v>70.099999999999994</v>
      </c>
      <c r="H49">
        <f t="shared" si="0"/>
        <v>53.6</v>
      </c>
    </row>
    <row r="50" spans="1:8" x14ac:dyDescent="0.25">
      <c r="A50" s="2">
        <v>42687.333460648151</v>
      </c>
      <c r="B50">
        <v>28.3</v>
      </c>
      <c r="C50">
        <v>45.2</v>
      </c>
      <c r="D50">
        <v>25.3</v>
      </c>
      <c r="E50">
        <v>1.1000000000000001</v>
      </c>
      <c r="F50">
        <v>30</v>
      </c>
      <c r="G50">
        <v>70.099999999999994</v>
      </c>
      <c r="H50">
        <f t="shared" si="0"/>
        <v>53.6</v>
      </c>
    </row>
    <row r="51" spans="1:8" x14ac:dyDescent="0.25">
      <c r="A51" s="2">
        <v>42687.340405092589</v>
      </c>
      <c r="B51">
        <v>28.3</v>
      </c>
      <c r="C51">
        <v>45.2</v>
      </c>
      <c r="D51">
        <v>25.3</v>
      </c>
      <c r="E51">
        <v>1.1000000000000001</v>
      </c>
      <c r="F51">
        <v>30</v>
      </c>
      <c r="G51">
        <v>70.099999999999994</v>
      </c>
      <c r="H51">
        <f t="shared" si="0"/>
        <v>53.6</v>
      </c>
    </row>
    <row r="52" spans="1:8" x14ac:dyDescent="0.25">
      <c r="A52" s="2">
        <v>42687.347349537034</v>
      </c>
      <c r="B52">
        <v>28.3</v>
      </c>
      <c r="C52">
        <v>45.2</v>
      </c>
      <c r="D52">
        <v>25.3</v>
      </c>
      <c r="E52">
        <v>1.1000000000000001</v>
      </c>
      <c r="F52">
        <v>30</v>
      </c>
      <c r="G52">
        <v>70.099999999999994</v>
      </c>
      <c r="H52">
        <f t="shared" si="0"/>
        <v>53.6</v>
      </c>
    </row>
    <row r="53" spans="1:8" x14ac:dyDescent="0.25">
      <c r="A53" s="2">
        <v>42687.35429398148</v>
      </c>
      <c r="B53">
        <v>28.3</v>
      </c>
      <c r="C53">
        <v>45.2</v>
      </c>
      <c r="D53">
        <v>25.3</v>
      </c>
      <c r="E53">
        <v>1.1000000000000001</v>
      </c>
      <c r="F53">
        <v>30</v>
      </c>
      <c r="G53">
        <v>70.099999999999994</v>
      </c>
      <c r="H53">
        <f t="shared" si="0"/>
        <v>53.6</v>
      </c>
    </row>
    <row r="54" spans="1:8" x14ac:dyDescent="0.25">
      <c r="A54" s="2">
        <v>42687.361238425925</v>
      </c>
      <c r="B54">
        <v>28.3</v>
      </c>
      <c r="C54">
        <v>45.2</v>
      </c>
      <c r="D54">
        <v>25.3</v>
      </c>
      <c r="E54">
        <v>1.1000000000000001</v>
      </c>
      <c r="F54">
        <v>30</v>
      </c>
      <c r="G54">
        <v>70.099999999999994</v>
      </c>
      <c r="H54">
        <f t="shared" si="0"/>
        <v>53.6</v>
      </c>
    </row>
    <row r="55" spans="1:8" x14ac:dyDescent="0.25">
      <c r="A55" s="2">
        <v>42687.36818287037</v>
      </c>
      <c r="B55">
        <v>28.3</v>
      </c>
      <c r="C55">
        <v>45.2</v>
      </c>
      <c r="D55">
        <v>25.3</v>
      </c>
      <c r="E55">
        <v>1.1000000000000001</v>
      </c>
      <c r="F55">
        <v>30</v>
      </c>
      <c r="G55">
        <v>70.2</v>
      </c>
      <c r="H55">
        <f t="shared" si="0"/>
        <v>53.6</v>
      </c>
    </row>
    <row r="56" spans="1:8" x14ac:dyDescent="0.25">
      <c r="A56" s="2">
        <v>42687.375127314815</v>
      </c>
      <c r="B56">
        <v>28.3</v>
      </c>
      <c r="C56">
        <v>45.2</v>
      </c>
      <c r="D56">
        <v>25.3</v>
      </c>
      <c r="E56">
        <v>1.1000000000000001</v>
      </c>
      <c r="F56">
        <v>30</v>
      </c>
      <c r="G56">
        <v>70.099999999999994</v>
      </c>
      <c r="H56">
        <f t="shared" si="0"/>
        <v>53.6</v>
      </c>
    </row>
    <row r="57" spans="1:8" x14ac:dyDescent="0.25">
      <c r="A57" s="2">
        <v>42687.382071759261</v>
      </c>
      <c r="B57">
        <v>28.3</v>
      </c>
      <c r="C57">
        <v>45.2</v>
      </c>
      <c r="D57">
        <v>25.3</v>
      </c>
      <c r="E57">
        <v>1.1000000000000001</v>
      </c>
      <c r="F57">
        <v>30</v>
      </c>
      <c r="G57">
        <v>70.099999999999994</v>
      </c>
      <c r="H57">
        <f t="shared" si="0"/>
        <v>53.6</v>
      </c>
    </row>
    <row r="58" spans="1:8" x14ac:dyDescent="0.25">
      <c r="A58" s="2">
        <v>42687.389016203706</v>
      </c>
      <c r="B58">
        <v>28.3</v>
      </c>
      <c r="C58">
        <v>45.2</v>
      </c>
      <c r="D58">
        <v>25.3</v>
      </c>
      <c r="E58">
        <v>1.1000000000000001</v>
      </c>
      <c r="F58">
        <v>30</v>
      </c>
      <c r="G58">
        <v>70.099999999999994</v>
      </c>
      <c r="H58">
        <f t="shared" si="0"/>
        <v>53.6</v>
      </c>
    </row>
    <row r="59" spans="1:8" x14ac:dyDescent="0.25">
      <c r="A59" s="2">
        <v>42687.395960648151</v>
      </c>
      <c r="B59">
        <v>28.3</v>
      </c>
      <c r="C59">
        <v>45.2</v>
      </c>
      <c r="D59">
        <v>25.3</v>
      </c>
      <c r="E59">
        <v>1.1000000000000001</v>
      </c>
      <c r="F59">
        <v>30</v>
      </c>
      <c r="G59">
        <v>70.099999999999994</v>
      </c>
      <c r="H59">
        <f t="shared" si="0"/>
        <v>53.6</v>
      </c>
    </row>
    <row r="60" spans="1:8" x14ac:dyDescent="0.25">
      <c r="A60" s="2">
        <v>42687.402916666666</v>
      </c>
      <c r="B60">
        <v>28.3</v>
      </c>
      <c r="C60">
        <v>45.2</v>
      </c>
      <c r="D60">
        <v>25.3</v>
      </c>
      <c r="E60">
        <v>1.1000000000000001</v>
      </c>
      <c r="F60">
        <v>30</v>
      </c>
      <c r="G60">
        <v>70.099999999999994</v>
      </c>
      <c r="H60">
        <f t="shared" si="0"/>
        <v>53.6</v>
      </c>
    </row>
    <row r="61" spans="1:8" x14ac:dyDescent="0.25">
      <c r="A61" s="2">
        <v>42687.409861111111</v>
      </c>
      <c r="B61">
        <v>28.3</v>
      </c>
      <c r="C61">
        <v>45.2</v>
      </c>
      <c r="D61">
        <v>25.3</v>
      </c>
      <c r="E61">
        <v>1.1000000000000001</v>
      </c>
      <c r="F61">
        <v>30</v>
      </c>
      <c r="G61">
        <v>70.099999999999994</v>
      </c>
      <c r="H61">
        <f t="shared" si="0"/>
        <v>53.6</v>
      </c>
    </row>
    <row r="62" spans="1:8" x14ac:dyDescent="0.25">
      <c r="A62" s="2">
        <v>42687.416805555556</v>
      </c>
      <c r="B62">
        <v>28.3</v>
      </c>
      <c r="C62">
        <v>45.2</v>
      </c>
      <c r="D62">
        <v>25.3</v>
      </c>
      <c r="E62">
        <v>1.1000000000000001</v>
      </c>
      <c r="F62">
        <v>30</v>
      </c>
      <c r="G62">
        <v>70.099999999999994</v>
      </c>
      <c r="H62">
        <f t="shared" si="0"/>
        <v>53.6</v>
      </c>
    </row>
    <row r="63" spans="1:8" x14ac:dyDescent="0.25">
      <c r="A63" s="2">
        <v>42687.423750000002</v>
      </c>
      <c r="B63">
        <v>28.3</v>
      </c>
      <c r="C63">
        <v>45.2</v>
      </c>
      <c r="D63">
        <v>25.3</v>
      </c>
      <c r="E63">
        <v>1.1000000000000001</v>
      </c>
      <c r="F63">
        <v>30</v>
      </c>
      <c r="G63">
        <v>70.2</v>
      </c>
      <c r="H63">
        <f t="shared" si="0"/>
        <v>53.6</v>
      </c>
    </row>
    <row r="64" spans="1:8" x14ac:dyDescent="0.25">
      <c r="A64" s="2">
        <v>42687.430694444447</v>
      </c>
      <c r="B64">
        <v>28.3</v>
      </c>
      <c r="C64">
        <v>45.3</v>
      </c>
      <c r="D64">
        <v>25.3</v>
      </c>
      <c r="E64">
        <v>1.1000000000000001</v>
      </c>
      <c r="F64">
        <v>30</v>
      </c>
      <c r="G64">
        <v>70.099999999999994</v>
      </c>
      <c r="H64">
        <f t="shared" si="0"/>
        <v>53.6</v>
      </c>
    </row>
    <row r="65" spans="1:8" x14ac:dyDescent="0.25">
      <c r="A65" s="2">
        <v>42687.437638888892</v>
      </c>
      <c r="B65">
        <v>28.3</v>
      </c>
      <c r="C65">
        <v>45.3</v>
      </c>
      <c r="D65">
        <v>25.3</v>
      </c>
      <c r="E65">
        <v>1.1000000000000001</v>
      </c>
      <c r="F65">
        <v>30</v>
      </c>
      <c r="G65">
        <v>70.099999999999994</v>
      </c>
      <c r="H65">
        <f t="shared" si="0"/>
        <v>53.6</v>
      </c>
    </row>
    <row r="66" spans="1:8" x14ac:dyDescent="0.25">
      <c r="A66" s="2">
        <v>42687.44458333333</v>
      </c>
      <c r="B66">
        <v>28.3</v>
      </c>
      <c r="C66">
        <v>45.3</v>
      </c>
      <c r="D66">
        <v>25.3</v>
      </c>
      <c r="E66">
        <v>1.1000000000000001</v>
      </c>
      <c r="F66">
        <v>30</v>
      </c>
      <c r="G66">
        <v>70.099999999999994</v>
      </c>
      <c r="H66">
        <f t="shared" si="0"/>
        <v>53.6</v>
      </c>
    </row>
    <row r="67" spans="1:8" x14ac:dyDescent="0.25">
      <c r="A67" s="2">
        <v>42687.451527777775</v>
      </c>
      <c r="B67">
        <v>28.3</v>
      </c>
      <c r="C67">
        <v>45.3</v>
      </c>
      <c r="D67">
        <v>25.3</v>
      </c>
      <c r="E67">
        <v>1.1000000000000001</v>
      </c>
      <c r="F67">
        <v>30</v>
      </c>
      <c r="G67">
        <v>70.099999999999994</v>
      </c>
      <c r="H67">
        <f t="shared" ref="H67:H130" si="1">B67+D67</f>
        <v>53.6</v>
      </c>
    </row>
    <row r="68" spans="1:8" x14ac:dyDescent="0.25">
      <c r="A68" s="2">
        <v>42687.458472222221</v>
      </c>
      <c r="B68">
        <v>28.3</v>
      </c>
      <c r="C68">
        <v>45.3</v>
      </c>
      <c r="D68">
        <v>25.3</v>
      </c>
      <c r="E68">
        <v>1.1000000000000001</v>
      </c>
      <c r="F68">
        <v>30</v>
      </c>
      <c r="G68">
        <v>70.099999999999994</v>
      </c>
      <c r="H68">
        <f t="shared" si="1"/>
        <v>53.6</v>
      </c>
    </row>
    <row r="69" spans="1:8" x14ac:dyDescent="0.25">
      <c r="A69" s="2">
        <v>42687.465416666666</v>
      </c>
      <c r="B69">
        <v>28.3</v>
      </c>
      <c r="C69">
        <v>45.3</v>
      </c>
      <c r="D69">
        <v>25.3</v>
      </c>
      <c r="E69">
        <v>1.1000000000000001</v>
      </c>
      <c r="F69">
        <v>30</v>
      </c>
      <c r="G69">
        <v>70.099999999999994</v>
      </c>
      <c r="H69">
        <f t="shared" si="1"/>
        <v>53.6</v>
      </c>
    </row>
    <row r="70" spans="1:8" x14ac:dyDescent="0.25">
      <c r="A70" s="2">
        <v>42687.472361111111</v>
      </c>
      <c r="B70">
        <v>28.3</v>
      </c>
      <c r="C70">
        <v>45.3</v>
      </c>
      <c r="D70">
        <v>25.3</v>
      </c>
      <c r="E70">
        <v>1.1000000000000001</v>
      </c>
      <c r="F70">
        <v>30</v>
      </c>
      <c r="G70">
        <v>70.099999999999994</v>
      </c>
      <c r="H70">
        <f t="shared" si="1"/>
        <v>53.6</v>
      </c>
    </row>
    <row r="71" spans="1:8" x14ac:dyDescent="0.25">
      <c r="A71" s="2">
        <v>42687.479305555556</v>
      </c>
      <c r="B71">
        <v>28.3</v>
      </c>
      <c r="C71">
        <v>45.3</v>
      </c>
      <c r="D71">
        <v>25.3</v>
      </c>
      <c r="E71">
        <v>1.1000000000000001</v>
      </c>
      <c r="F71">
        <v>30</v>
      </c>
      <c r="G71">
        <v>70.099999999999994</v>
      </c>
      <c r="H71">
        <f t="shared" si="1"/>
        <v>53.6</v>
      </c>
    </row>
    <row r="72" spans="1:8" x14ac:dyDescent="0.25">
      <c r="A72" s="2">
        <v>42687.486250000002</v>
      </c>
      <c r="B72">
        <v>28.3</v>
      </c>
      <c r="C72">
        <v>45.3</v>
      </c>
      <c r="D72">
        <v>25.3</v>
      </c>
      <c r="E72">
        <v>1.1000000000000001</v>
      </c>
      <c r="F72">
        <v>30</v>
      </c>
      <c r="G72">
        <v>70.099999999999994</v>
      </c>
      <c r="H72">
        <f t="shared" si="1"/>
        <v>53.6</v>
      </c>
    </row>
    <row r="73" spans="1:8" x14ac:dyDescent="0.25">
      <c r="A73" s="2">
        <v>42687.493194444447</v>
      </c>
      <c r="B73">
        <v>28.3</v>
      </c>
      <c r="C73">
        <v>45.3</v>
      </c>
      <c r="D73">
        <v>25.3</v>
      </c>
      <c r="E73">
        <v>1.1000000000000001</v>
      </c>
      <c r="F73">
        <v>30</v>
      </c>
      <c r="G73">
        <v>70.099999999999994</v>
      </c>
      <c r="H73">
        <f t="shared" si="1"/>
        <v>53.6</v>
      </c>
    </row>
    <row r="74" spans="1:8" x14ac:dyDescent="0.25">
      <c r="A74" s="2">
        <v>42687.500138888892</v>
      </c>
      <c r="B74">
        <v>28.4</v>
      </c>
      <c r="C74">
        <v>45.4</v>
      </c>
      <c r="D74">
        <v>25.3</v>
      </c>
      <c r="E74">
        <v>1</v>
      </c>
      <c r="F74">
        <v>30.3</v>
      </c>
      <c r="G74">
        <v>70.3</v>
      </c>
      <c r="H74">
        <f t="shared" si="1"/>
        <v>53.7</v>
      </c>
    </row>
    <row r="75" spans="1:8" x14ac:dyDescent="0.25">
      <c r="A75" s="2">
        <v>42687.50708333333</v>
      </c>
      <c r="B75">
        <v>28.3</v>
      </c>
      <c r="C75">
        <v>46</v>
      </c>
      <c r="D75">
        <v>25.4</v>
      </c>
      <c r="E75">
        <v>0.3</v>
      </c>
      <c r="F75">
        <v>30.3</v>
      </c>
      <c r="G75">
        <v>70.900000000000006</v>
      </c>
      <c r="H75">
        <f t="shared" si="1"/>
        <v>53.7</v>
      </c>
    </row>
    <row r="76" spans="1:8" x14ac:dyDescent="0.25">
      <c r="A76" s="2">
        <v>42687.514027777775</v>
      </c>
      <c r="B76">
        <v>26.6</v>
      </c>
      <c r="C76">
        <v>0.4</v>
      </c>
      <c r="D76">
        <v>25.3</v>
      </c>
      <c r="E76">
        <v>47.6</v>
      </c>
      <c r="F76">
        <v>30</v>
      </c>
      <c r="G76">
        <v>23.6</v>
      </c>
      <c r="H76">
        <f t="shared" si="1"/>
        <v>51.900000000000006</v>
      </c>
    </row>
    <row r="77" spans="1:8" x14ac:dyDescent="0.25">
      <c r="A77" s="2">
        <v>42687.520983796298</v>
      </c>
      <c r="B77">
        <v>26.6</v>
      </c>
      <c r="C77">
        <v>0.5</v>
      </c>
      <c r="D77">
        <v>25.3</v>
      </c>
      <c r="E77">
        <v>47.5</v>
      </c>
      <c r="F77">
        <v>30</v>
      </c>
      <c r="G77">
        <v>23.7</v>
      </c>
      <c r="H77">
        <f t="shared" si="1"/>
        <v>51.900000000000006</v>
      </c>
    </row>
    <row r="78" spans="1:8" x14ac:dyDescent="0.25">
      <c r="A78" s="2">
        <v>42687.527928240743</v>
      </c>
      <c r="B78">
        <v>26.8</v>
      </c>
      <c r="C78">
        <v>0.7</v>
      </c>
      <c r="D78">
        <v>25.4</v>
      </c>
      <c r="E78">
        <v>47.2</v>
      </c>
      <c r="F78">
        <v>30</v>
      </c>
      <c r="G78">
        <v>24</v>
      </c>
      <c r="H78">
        <f t="shared" si="1"/>
        <v>52.2</v>
      </c>
    </row>
    <row r="79" spans="1:8" x14ac:dyDescent="0.25">
      <c r="A79" s="2">
        <v>42687.534872685188</v>
      </c>
      <c r="B79">
        <v>26.8</v>
      </c>
      <c r="C79">
        <v>0.7</v>
      </c>
      <c r="D79">
        <v>25.3</v>
      </c>
      <c r="E79">
        <v>47.2</v>
      </c>
      <c r="F79">
        <v>30</v>
      </c>
      <c r="G79">
        <v>24</v>
      </c>
      <c r="H79">
        <f t="shared" si="1"/>
        <v>52.1</v>
      </c>
    </row>
    <row r="80" spans="1:8" x14ac:dyDescent="0.25">
      <c r="A80" s="2">
        <v>42687.541817129626</v>
      </c>
      <c r="B80">
        <v>26.7</v>
      </c>
      <c r="C80">
        <v>0.7</v>
      </c>
      <c r="D80">
        <v>25.4</v>
      </c>
      <c r="E80">
        <v>47.2</v>
      </c>
      <c r="F80">
        <v>30</v>
      </c>
      <c r="G80">
        <v>24</v>
      </c>
      <c r="H80">
        <f t="shared" si="1"/>
        <v>52.099999999999994</v>
      </c>
    </row>
    <row r="81" spans="1:8" x14ac:dyDescent="0.25">
      <c r="A81" s="2">
        <v>42687.548761574071</v>
      </c>
      <c r="B81">
        <v>26.7</v>
      </c>
      <c r="C81">
        <v>0.7</v>
      </c>
      <c r="D81">
        <v>25.3</v>
      </c>
      <c r="E81">
        <v>47.2</v>
      </c>
      <c r="F81">
        <v>30</v>
      </c>
      <c r="G81">
        <v>24</v>
      </c>
      <c r="H81">
        <f t="shared" si="1"/>
        <v>52</v>
      </c>
    </row>
    <row r="82" spans="1:8" x14ac:dyDescent="0.25">
      <c r="A82" s="2">
        <v>42687.555706018517</v>
      </c>
      <c r="B82">
        <v>26.8</v>
      </c>
      <c r="C82">
        <v>0.9</v>
      </c>
      <c r="D82">
        <v>25.4</v>
      </c>
      <c r="E82">
        <v>47</v>
      </c>
      <c r="F82">
        <v>30</v>
      </c>
      <c r="G82">
        <v>24.2</v>
      </c>
      <c r="H82">
        <f t="shared" si="1"/>
        <v>52.2</v>
      </c>
    </row>
    <row r="83" spans="1:8" x14ac:dyDescent="0.25">
      <c r="A83" s="2">
        <v>42687.562650462962</v>
      </c>
      <c r="B83">
        <v>26.8</v>
      </c>
      <c r="C83">
        <v>0.9</v>
      </c>
      <c r="D83">
        <v>25.4</v>
      </c>
      <c r="E83">
        <v>47</v>
      </c>
      <c r="F83">
        <v>30</v>
      </c>
      <c r="G83">
        <v>24.2</v>
      </c>
      <c r="H83">
        <f t="shared" si="1"/>
        <v>52.2</v>
      </c>
    </row>
    <row r="84" spans="1:8" x14ac:dyDescent="0.25">
      <c r="A84" s="2">
        <v>42687.569594907407</v>
      </c>
      <c r="B84">
        <v>26.8</v>
      </c>
      <c r="C84">
        <v>0.9</v>
      </c>
      <c r="D84">
        <v>25.4</v>
      </c>
      <c r="E84">
        <v>47</v>
      </c>
      <c r="F84">
        <v>30</v>
      </c>
      <c r="G84">
        <v>24.2</v>
      </c>
      <c r="H84">
        <f t="shared" si="1"/>
        <v>52.2</v>
      </c>
    </row>
    <row r="85" spans="1:8" x14ac:dyDescent="0.25">
      <c r="A85" s="2">
        <v>42687.576539351852</v>
      </c>
      <c r="B85">
        <v>26.8</v>
      </c>
      <c r="C85">
        <v>0.9</v>
      </c>
      <c r="D85">
        <v>25.4</v>
      </c>
      <c r="E85">
        <v>47</v>
      </c>
      <c r="F85">
        <v>30</v>
      </c>
      <c r="G85">
        <v>24.2</v>
      </c>
      <c r="H85">
        <f t="shared" si="1"/>
        <v>52.2</v>
      </c>
    </row>
    <row r="86" spans="1:8" x14ac:dyDescent="0.25">
      <c r="A86" s="2">
        <v>42687.583483796298</v>
      </c>
      <c r="B86">
        <v>26.8</v>
      </c>
      <c r="C86">
        <v>0.9</v>
      </c>
      <c r="D86">
        <v>25.4</v>
      </c>
      <c r="E86">
        <v>47</v>
      </c>
      <c r="F86">
        <v>30</v>
      </c>
      <c r="G86">
        <v>24.2</v>
      </c>
      <c r="H86">
        <f t="shared" si="1"/>
        <v>52.2</v>
      </c>
    </row>
    <row r="87" spans="1:8" x14ac:dyDescent="0.25">
      <c r="A87" s="2">
        <v>42687.590428240743</v>
      </c>
      <c r="B87">
        <v>26.8</v>
      </c>
      <c r="C87">
        <v>0.9</v>
      </c>
      <c r="D87">
        <v>25.4</v>
      </c>
      <c r="E87">
        <v>47</v>
      </c>
      <c r="F87">
        <v>30</v>
      </c>
      <c r="G87">
        <v>24.2</v>
      </c>
      <c r="H87">
        <f t="shared" si="1"/>
        <v>52.2</v>
      </c>
    </row>
    <row r="88" spans="1:8" x14ac:dyDescent="0.25">
      <c r="A88" s="2">
        <v>42687.597372685188</v>
      </c>
      <c r="B88">
        <v>26.8</v>
      </c>
      <c r="C88">
        <v>0.9</v>
      </c>
      <c r="D88">
        <v>25.4</v>
      </c>
      <c r="E88">
        <v>47</v>
      </c>
      <c r="F88">
        <v>30</v>
      </c>
      <c r="G88">
        <v>24.2</v>
      </c>
      <c r="H88">
        <f t="shared" si="1"/>
        <v>52.2</v>
      </c>
    </row>
    <row r="89" spans="1:8" x14ac:dyDescent="0.25">
      <c r="A89" s="2">
        <v>42687.604317129626</v>
      </c>
      <c r="B89">
        <v>26.8</v>
      </c>
      <c r="C89">
        <v>0.9</v>
      </c>
      <c r="D89">
        <v>25.4</v>
      </c>
      <c r="E89">
        <v>47</v>
      </c>
      <c r="F89">
        <v>30</v>
      </c>
      <c r="G89">
        <v>24.2</v>
      </c>
      <c r="H89">
        <f t="shared" si="1"/>
        <v>52.2</v>
      </c>
    </row>
    <row r="90" spans="1:8" x14ac:dyDescent="0.25">
      <c r="A90" s="2">
        <v>42687.611261574071</v>
      </c>
      <c r="B90">
        <v>26.8</v>
      </c>
      <c r="C90">
        <v>0.9</v>
      </c>
      <c r="D90">
        <v>25.4</v>
      </c>
      <c r="E90">
        <v>47</v>
      </c>
      <c r="F90">
        <v>30</v>
      </c>
      <c r="G90">
        <v>24.2</v>
      </c>
      <c r="H90">
        <f t="shared" si="1"/>
        <v>52.2</v>
      </c>
    </row>
    <row r="91" spans="1:8" x14ac:dyDescent="0.25">
      <c r="A91" s="2">
        <v>42687.618206018517</v>
      </c>
      <c r="B91">
        <v>26.8</v>
      </c>
      <c r="C91">
        <v>0.9</v>
      </c>
      <c r="D91">
        <v>25.4</v>
      </c>
      <c r="E91">
        <v>47</v>
      </c>
      <c r="F91">
        <v>30</v>
      </c>
      <c r="G91">
        <v>24.2</v>
      </c>
      <c r="H91">
        <f t="shared" si="1"/>
        <v>52.2</v>
      </c>
    </row>
    <row r="92" spans="1:8" x14ac:dyDescent="0.25">
      <c r="A92" s="2">
        <v>42687.625150462962</v>
      </c>
      <c r="B92">
        <v>26.8</v>
      </c>
      <c r="C92">
        <v>0.9</v>
      </c>
      <c r="D92">
        <v>25.4</v>
      </c>
      <c r="E92">
        <v>47</v>
      </c>
      <c r="F92">
        <v>30</v>
      </c>
      <c r="G92">
        <v>24.2</v>
      </c>
      <c r="H92">
        <f t="shared" si="1"/>
        <v>52.2</v>
      </c>
    </row>
    <row r="93" spans="1:8" x14ac:dyDescent="0.25">
      <c r="A93" s="2">
        <v>42687.632094907407</v>
      </c>
      <c r="B93">
        <v>26.8</v>
      </c>
      <c r="C93">
        <v>0.9</v>
      </c>
      <c r="D93">
        <v>25.4</v>
      </c>
      <c r="E93">
        <v>47</v>
      </c>
      <c r="F93">
        <v>30</v>
      </c>
      <c r="G93">
        <v>24.2</v>
      </c>
      <c r="H93">
        <f t="shared" si="1"/>
        <v>52.2</v>
      </c>
    </row>
    <row r="94" spans="1:8" x14ac:dyDescent="0.25">
      <c r="A94" s="2">
        <v>42687.639050925929</v>
      </c>
      <c r="B94">
        <v>26.8</v>
      </c>
      <c r="C94">
        <v>0.9</v>
      </c>
      <c r="D94">
        <v>25.4</v>
      </c>
      <c r="E94">
        <v>47</v>
      </c>
      <c r="F94">
        <v>30</v>
      </c>
      <c r="G94">
        <v>24.2</v>
      </c>
      <c r="H94">
        <f t="shared" si="1"/>
        <v>52.2</v>
      </c>
    </row>
    <row r="95" spans="1:8" x14ac:dyDescent="0.25">
      <c r="A95" s="2">
        <v>42687.645995370367</v>
      </c>
      <c r="B95">
        <v>26.8</v>
      </c>
      <c r="C95">
        <v>0.9</v>
      </c>
      <c r="D95">
        <v>25.4</v>
      </c>
      <c r="E95">
        <v>47</v>
      </c>
      <c r="F95">
        <v>30</v>
      </c>
      <c r="G95">
        <v>24.2</v>
      </c>
      <c r="H95">
        <f t="shared" si="1"/>
        <v>52.2</v>
      </c>
    </row>
    <row r="96" spans="1:8" x14ac:dyDescent="0.25">
      <c r="A96" s="2">
        <v>42687.652939814812</v>
      </c>
      <c r="B96">
        <v>26.8</v>
      </c>
      <c r="C96">
        <v>0.9</v>
      </c>
      <c r="D96">
        <v>25.4</v>
      </c>
      <c r="E96">
        <v>47</v>
      </c>
      <c r="F96">
        <v>30</v>
      </c>
      <c r="G96">
        <v>24.2</v>
      </c>
      <c r="H96">
        <f t="shared" si="1"/>
        <v>52.2</v>
      </c>
    </row>
    <row r="97" spans="1:8" x14ac:dyDescent="0.25">
      <c r="A97" s="2">
        <v>42687.659884259258</v>
      </c>
      <c r="B97">
        <v>26.8</v>
      </c>
      <c r="C97">
        <v>0.9</v>
      </c>
      <c r="D97">
        <v>25.4</v>
      </c>
      <c r="E97">
        <v>47</v>
      </c>
      <c r="F97">
        <v>30</v>
      </c>
      <c r="G97">
        <v>24.2</v>
      </c>
      <c r="H97">
        <f t="shared" si="1"/>
        <v>52.2</v>
      </c>
    </row>
    <row r="98" spans="1:8" x14ac:dyDescent="0.25">
      <c r="A98" s="2">
        <v>42687.666828703703</v>
      </c>
      <c r="B98">
        <v>26.8</v>
      </c>
      <c r="C98">
        <v>0.9</v>
      </c>
      <c r="D98">
        <v>25.4</v>
      </c>
      <c r="E98">
        <v>47</v>
      </c>
      <c r="F98">
        <v>30</v>
      </c>
      <c r="G98">
        <v>24.2</v>
      </c>
      <c r="H98">
        <f t="shared" si="1"/>
        <v>52.2</v>
      </c>
    </row>
    <row r="99" spans="1:8" x14ac:dyDescent="0.25">
      <c r="A99" s="2">
        <v>42687.673773148148</v>
      </c>
      <c r="B99">
        <v>26.8</v>
      </c>
      <c r="C99">
        <v>0.9</v>
      </c>
      <c r="D99">
        <v>25.4</v>
      </c>
      <c r="E99">
        <v>47</v>
      </c>
      <c r="F99">
        <v>30</v>
      </c>
      <c r="G99">
        <v>24.2</v>
      </c>
      <c r="H99">
        <f t="shared" si="1"/>
        <v>52.2</v>
      </c>
    </row>
    <row r="100" spans="1:8" x14ac:dyDescent="0.25">
      <c r="A100" s="2">
        <v>42687.680717592593</v>
      </c>
      <c r="B100">
        <v>26.8</v>
      </c>
      <c r="C100">
        <v>0.9</v>
      </c>
      <c r="D100">
        <v>25.4</v>
      </c>
      <c r="E100">
        <v>47</v>
      </c>
      <c r="F100">
        <v>30</v>
      </c>
      <c r="G100">
        <v>24.2</v>
      </c>
      <c r="H100">
        <f t="shared" si="1"/>
        <v>52.2</v>
      </c>
    </row>
    <row r="101" spans="1:8" x14ac:dyDescent="0.25">
      <c r="A101" s="2">
        <v>42687.687662037039</v>
      </c>
      <c r="B101">
        <v>26.8</v>
      </c>
      <c r="C101">
        <v>0.9</v>
      </c>
      <c r="D101">
        <v>25.4</v>
      </c>
      <c r="E101">
        <v>47</v>
      </c>
      <c r="F101">
        <v>30</v>
      </c>
      <c r="G101">
        <v>24.2</v>
      </c>
      <c r="H101">
        <f t="shared" si="1"/>
        <v>52.2</v>
      </c>
    </row>
    <row r="102" spans="1:8" x14ac:dyDescent="0.25">
      <c r="A102" s="2">
        <v>42687.694606481484</v>
      </c>
      <c r="B102">
        <v>26.8</v>
      </c>
      <c r="C102">
        <v>0.9</v>
      </c>
      <c r="D102">
        <v>25.4</v>
      </c>
      <c r="E102">
        <v>47</v>
      </c>
      <c r="F102">
        <v>30</v>
      </c>
      <c r="G102">
        <v>24.2</v>
      </c>
      <c r="H102">
        <f t="shared" si="1"/>
        <v>52.2</v>
      </c>
    </row>
    <row r="103" spans="1:8" x14ac:dyDescent="0.25">
      <c r="A103" s="2">
        <v>42687.701550925929</v>
      </c>
      <c r="B103">
        <v>26.8</v>
      </c>
      <c r="C103">
        <v>0.9</v>
      </c>
      <c r="D103">
        <v>25.4</v>
      </c>
      <c r="E103">
        <v>47</v>
      </c>
      <c r="F103">
        <v>30</v>
      </c>
      <c r="G103">
        <v>24.2</v>
      </c>
      <c r="H103">
        <f t="shared" si="1"/>
        <v>52.2</v>
      </c>
    </row>
    <row r="104" spans="1:8" x14ac:dyDescent="0.25">
      <c r="A104" s="2">
        <v>42687.708495370367</v>
      </c>
      <c r="B104">
        <v>26.8</v>
      </c>
      <c r="C104">
        <v>0.9</v>
      </c>
      <c r="D104">
        <v>25.4</v>
      </c>
      <c r="E104">
        <v>47</v>
      </c>
      <c r="F104">
        <v>30</v>
      </c>
      <c r="G104">
        <v>24.2</v>
      </c>
      <c r="H104">
        <f t="shared" si="1"/>
        <v>52.2</v>
      </c>
    </row>
    <row r="105" spans="1:8" x14ac:dyDescent="0.25">
      <c r="A105" s="2">
        <v>42687.715439814812</v>
      </c>
      <c r="B105">
        <v>26.8</v>
      </c>
      <c r="C105">
        <v>0.9</v>
      </c>
      <c r="D105">
        <v>25.4</v>
      </c>
      <c r="E105">
        <v>47</v>
      </c>
      <c r="F105">
        <v>30</v>
      </c>
      <c r="G105">
        <v>24.2</v>
      </c>
      <c r="H105">
        <f t="shared" si="1"/>
        <v>52.2</v>
      </c>
    </row>
    <row r="106" spans="1:8" x14ac:dyDescent="0.25">
      <c r="A106" s="2">
        <v>42687.722384259258</v>
      </c>
      <c r="B106">
        <v>26.8</v>
      </c>
      <c r="C106">
        <v>0.9</v>
      </c>
      <c r="D106">
        <v>25.4</v>
      </c>
      <c r="E106">
        <v>47</v>
      </c>
      <c r="F106">
        <v>30</v>
      </c>
      <c r="G106">
        <v>24.2</v>
      </c>
      <c r="H106">
        <f t="shared" si="1"/>
        <v>52.2</v>
      </c>
    </row>
    <row r="107" spans="1:8" x14ac:dyDescent="0.25">
      <c r="A107" s="2">
        <v>42687.729328703703</v>
      </c>
      <c r="B107">
        <v>26.8</v>
      </c>
      <c r="C107">
        <v>0.9</v>
      </c>
      <c r="D107">
        <v>25.4</v>
      </c>
      <c r="E107">
        <v>47</v>
      </c>
      <c r="F107">
        <v>30</v>
      </c>
      <c r="G107">
        <v>24.2</v>
      </c>
      <c r="H107">
        <f t="shared" si="1"/>
        <v>52.2</v>
      </c>
    </row>
    <row r="108" spans="1:8" x14ac:dyDescent="0.25">
      <c r="A108" s="2">
        <v>42687.736273148148</v>
      </c>
      <c r="B108">
        <v>26.8</v>
      </c>
      <c r="C108">
        <v>0.9</v>
      </c>
      <c r="D108">
        <v>25.4</v>
      </c>
      <c r="E108">
        <v>47</v>
      </c>
      <c r="F108">
        <v>30</v>
      </c>
      <c r="G108">
        <v>24.2</v>
      </c>
      <c r="H108">
        <f t="shared" si="1"/>
        <v>52.2</v>
      </c>
    </row>
    <row r="109" spans="1:8" x14ac:dyDescent="0.25">
      <c r="A109" s="2">
        <v>42687.743217592593</v>
      </c>
      <c r="B109">
        <v>26.8</v>
      </c>
      <c r="C109">
        <v>0.9</v>
      </c>
      <c r="D109">
        <v>25.3</v>
      </c>
      <c r="E109">
        <v>47</v>
      </c>
      <c r="F109">
        <v>30</v>
      </c>
      <c r="G109">
        <v>24.2</v>
      </c>
      <c r="H109">
        <f t="shared" si="1"/>
        <v>52.1</v>
      </c>
    </row>
    <row r="110" spans="1:8" x14ac:dyDescent="0.25">
      <c r="A110" s="2">
        <v>42687.750162037039</v>
      </c>
      <c r="B110">
        <v>26.8</v>
      </c>
      <c r="C110">
        <v>0.9</v>
      </c>
      <c r="D110">
        <v>25.3</v>
      </c>
      <c r="E110">
        <v>47</v>
      </c>
      <c r="F110">
        <v>30</v>
      </c>
      <c r="G110">
        <v>24.2</v>
      </c>
      <c r="H110">
        <f t="shared" si="1"/>
        <v>52.1</v>
      </c>
    </row>
    <row r="111" spans="1:8" x14ac:dyDescent="0.25">
      <c r="A111" s="2">
        <v>42687.757118055553</v>
      </c>
      <c r="B111">
        <v>26.8</v>
      </c>
      <c r="C111">
        <v>0.9</v>
      </c>
      <c r="D111">
        <v>25.4</v>
      </c>
      <c r="E111">
        <v>47</v>
      </c>
      <c r="F111">
        <v>30</v>
      </c>
      <c r="G111">
        <v>24.2</v>
      </c>
      <c r="H111">
        <f t="shared" si="1"/>
        <v>52.2</v>
      </c>
    </row>
    <row r="112" spans="1:8" x14ac:dyDescent="0.25">
      <c r="A112" s="2">
        <v>42687.764062499999</v>
      </c>
      <c r="B112">
        <v>26.8</v>
      </c>
      <c r="C112">
        <v>0.9</v>
      </c>
      <c r="D112">
        <v>25.4</v>
      </c>
      <c r="E112">
        <v>47</v>
      </c>
      <c r="F112">
        <v>30</v>
      </c>
      <c r="G112">
        <v>24.2</v>
      </c>
      <c r="H112">
        <f t="shared" si="1"/>
        <v>52.2</v>
      </c>
    </row>
    <row r="113" spans="1:8" x14ac:dyDescent="0.25">
      <c r="A113" s="2">
        <v>42687.771006944444</v>
      </c>
      <c r="B113">
        <v>26.8</v>
      </c>
      <c r="C113">
        <v>0.9</v>
      </c>
      <c r="D113">
        <v>25.4</v>
      </c>
      <c r="E113">
        <v>47</v>
      </c>
      <c r="F113">
        <v>30</v>
      </c>
      <c r="G113">
        <v>24.2</v>
      </c>
      <c r="H113">
        <f t="shared" si="1"/>
        <v>52.2</v>
      </c>
    </row>
    <row r="114" spans="1:8" x14ac:dyDescent="0.25">
      <c r="A114" s="2">
        <v>42687.777951388889</v>
      </c>
      <c r="B114">
        <v>26.8</v>
      </c>
      <c r="C114">
        <v>0.9</v>
      </c>
      <c r="D114">
        <v>25.4</v>
      </c>
      <c r="E114">
        <v>47</v>
      </c>
      <c r="F114">
        <v>30</v>
      </c>
      <c r="G114">
        <v>24.2</v>
      </c>
      <c r="H114">
        <f t="shared" si="1"/>
        <v>52.2</v>
      </c>
    </row>
    <row r="115" spans="1:8" x14ac:dyDescent="0.25">
      <c r="A115" s="2">
        <v>42687.784895833334</v>
      </c>
      <c r="B115">
        <v>26.8</v>
      </c>
      <c r="C115">
        <v>0.9</v>
      </c>
      <c r="D115">
        <v>25.4</v>
      </c>
      <c r="E115">
        <v>47</v>
      </c>
      <c r="F115">
        <v>30</v>
      </c>
      <c r="G115">
        <v>24.3</v>
      </c>
      <c r="H115">
        <f t="shared" si="1"/>
        <v>52.2</v>
      </c>
    </row>
    <row r="116" spans="1:8" x14ac:dyDescent="0.25">
      <c r="A116" s="2">
        <v>42687.79184027778</v>
      </c>
      <c r="B116">
        <v>26.8</v>
      </c>
      <c r="C116">
        <v>0.9</v>
      </c>
      <c r="D116">
        <v>25.4</v>
      </c>
      <c r="E116">
        <v>47</v>
      </c>
      <c r="F116">
        <v>30</v>
      </c>
      <c r="G116">
        <v>24.2</v>
      </c>
      <c r="H116">
        <f t="shared" si="1"/>
        <v>52.2</v>
      </c>
    </row>
    <row r="117" spans="1:8" x14ac:dyDescent="0.25">
      <c r="A117" s="2">
        <v>42687.798784722225</v>
      </c>
      <c r="B117">
        <v>26.8</v>
      </c>
      <c r="C117">
        <v>0.9</v>
      </c>
      <c r="D117">
        <v>25.4</v>
      </c>
      <c r="E117">
        <v>47</v>
      </c>
      <c r="F117">
        <v>30</v>
      </c>
      <c r="G117">
        <v>24.2</v>
      </c>
      <c r="H117">
        <f t="shared" si="1"/>
        <v>52.2</v>
      </c>
    </row>
    <row r="118" spans="1:8" x14ac:dyDescent="0.25">
      <c r="A118" s="2">
        <v>42687.80572916667</v>
      </c>
      <c r="B118">
        <v>26.8</v>
      </c>
      <c r="C118">
        <v>0.9</v>
      </c>
      <c r="D118">
        <v>25.4</v>
      </c>
      <c r="E118">
        <v>47</v>
      </c>
      <c r="F118">
        <v>30</v>
      </c>
      <c r="G118">
        <v>24.2</v>
      </c>
      <c r="H118">
        <f t="shared" si="1"/>
        <v>52.2</v>
      </c>
    </row>
    <row r="119" spans="1:8" x14ac:dyDescent="0.25">
      <c r="A119" s="2">
        <v>42687.812673611108</v>
      </c>
      <c r="B119">
        <v>26.8</v>
      </c>
      <c r="C119">
        <v>0.9</v>
      </c>
      <c r="D119">
        <v>25.4</v>
      </c>
      <c r="E119">
        <v>47</v>
      </c>
      <c r="F119">
        <v>30</v>
      </c>
      <c r="G119">
        <v>24.2</v>
      </c>
      <c r="H119">
        <f t="shared" si="1"/>
        <v>52.2</v>
      </c>
    </row>
    <row r="120" spans="1:8" x14ac:dyDescent="0.25">
      <c r="A120" s="2">
        <v>42687.819618055553</v>
      </c>
      <c r="B120">
        <v>26.8</v>
      </c>
      <c r="C120">
        <v>0.9</v>
      </c>
      <c r="D120">
        <v>25.4</v>
      </c>
      <c r="E120">
        <v>47</v>
      </c>
      <c r="F120">
        <v>30</v>
      </c>
      <c r="G120">
        <v>24.2</v>
      </c>
      <c r="H120">
        <f t="shared" si="1"/>
        <v>52.2</v>
      </c>
    </row>
    <row r="121" spans="1:8" x14ac:dyDescent="0.25">
      <c r="A121" s="2">
        <v>42687.826574074075</v>
      </c>
      <c r="B121">
        <v>26.8</v>
      </c>
      <c r="C121">
        <v>0.9</v>
      </c>
      <c r="D121">
        <v>25.4</v>
      </c>
      <c r="E121">
        <v>47</v>
      </c>
      <c r="F121">
        <v>30</v>
      </c>
      <c r="G121">
        <v>24.2</v>
      </c>
      <c r="H121">
        <f t="shared" si="1"/>
        <v>52.2</v>
      </c>
    </row>
    <row r="122" spans="1:8" x14ac:dyDescent="0.25">
      <c r="A122" s="2">
        <v>42687.833518518521</v>
      </c>
      <c r="B122">
        <v>26.8</v>
      </c>
      <c r="C122">
        <v>0.9</v>
      </c>
      <c r="D122">
        <v>25.4</v>
      </c>
      <c r="E122">
        <v>47</v>
      </c>
      <c r="F122">
        <v>30</v>
      </c>
      <c r="G122">
        <v>24.2</v>
      </c>
      <c r="H122">
        <f t="shared" si="1"/>
        <v>52.2</v>
      </c>
    </row>
    <row r="123" spans="1:8" x14ac:dyDescent="0.25">
      <c r="A123" s="2">
        <v>42687.840462962966</v>
      </c>
      <c r="B123">
        <v>26.8</v>
      </c>
      <c r="C123">
        <v>0.9</v>
      </c>
      <c r="D123">
        <v>25.4</v>
      </c>
      <c r="E123">
        <v>47</v>
      </c>
      <c r="F123">
        <v>30</v>
      </c>
      <c r="G123">
        <v>24.3</v>
      </c>
      <c r="H123">
        <f t="shared" si="1"/>
        <v>52.2</v>
      </c>
    </row>
    <row r="124" spans="1:8" x14ac:dyDescent="0.25">
      <c r="A124" s="2">
        <v>42687.847407407404</v>
      </c>
      <c r="B124">
        <v>26.8</v>
      </c>
      <c r="C124">
        <v>0.9</v>
      </c>
      <c r="D124">
        <v>25.4</v>
      </c>
      <c r="E124">
        <v>47</v>
      </c>
      <c r="F124">
        <v>30</v>
      </c>
      <c r="G124">
        <v>24.3</v>
      </c>
      <c r="H124">
        <f t="shared" si="1"/>
        <v>52.2</v>
      </c>
    </row>
    <row r="125" spans="1:8" x14ac:dyDescent="0.25">
      <c r="A125" s="2">
        <v>42687.854351851849</v>
      </c>
      <c r="B125">
        <v>26.8</v>
      </c>
      <c r="C125">
        <v>0.9</v>
      </c>
      <c r="D125">
        <v>25.4</v>
      </c>
      <c r="E125">
        <v>47</v>
      </c>
      <c r="F125">
        <v>30</v>
      </c>
      <c r="G125">
        <v>24.3</v>
      </c>
      <c r="H125">
        <f t="shared" si="1"/>
        <v>52.2</v>
      </c>
    </row>
    <row r="126" spans="1:8" x14ac:dyDescent="0.25">
      <c r="A126" s="2">
        <v>42687.861296296294</v>
      </c>
      <c r="B126">
        <v>26.8</v>
      </c>
      <c r="C126">
        <v>0.9</v>
      </c>
      <c r="D126">
        <v>25.4</v>
      </c>
      <c r="E126">
        <v>47</v>
      </c>
      <c r="F126">
        <v>30</v>
      </c>
      <c r="G126">
        <v>24.3</v>
      </c>
      <c r="H126">
        <f t="shared" si="1"/>
        <v>52.2</v>
      </c>
    </row>
    <row r="127" spans="1:8" x14ac:dyDescent="0.25">
      <c r="A127" s="2">
        <v>42687.86824074074</v>
      </c>
      <c r="B127">
        <v>26.8</v>
      </c>
      <c r="C127">
        <v>0.9</v>
      </c>
      <c r="D127">
        <v>25.4</v>
      </c>
      <c r="E127">
        <v>47</v>
      </c>
      <c r="F127">
        <v>30</v>
      </c>
      <c r="G127">
        <v>24.3</v>
      </c>
      <c r="H127">
        <f t="shared" si="1"/>
        <v>52.2</v>
      </c>
    </row>
    <row r="128" spans="1:8" x14ac:dyDescent="0.25">
      <c r="A128" s="2">
        <v>42687.875185185185</v>
      </c>
      <c r="B128">
        <v>26.8</v>
      </c>
      <c r="C128">
        <v>0.9</v>
      </c>
      <c r="D128">
        <v>25.4</v>
      </c>
      <c r="E128">
        <v>47</v>
      </c>
      <c r="F128">
        <v>30</v>
      </c>
      <c r="G128">
        <v>24.3</v>
      </c>
      <c r="H128">
        <f t="shared" si="1"/>
        <v>52.2</v>
      </c>
    </row>
    <row r="129" spans="1:8" x14ac:dyDescent="0.25">
      <c r="A129" s="2">
        <v>42687.88212962963</v>
      </c>
      <c r="B129">
        <v>27.9</v>
      </c>
      <c r="C129">
        <v>5.8</v>
      </c>
      <c r="D129">
        <v>25.4</v>
      </c>
      <c r="E129">
        <v>41</v>
      </c>
      <c r="F129">
        <v>30</v>
      </c>
      <c r="G129">
        <v>30.2</v>
      </c>
      <c r="H129">
        <f t="shared" si="1"/>
        <v>53.3</v>
      </c>
    </row>
    <row r="130" spans="1:8" x14ac:dyDescent="0.25">
      <c r="A130" s="2">
        <v>42687.889074074075</v>
      </c>
      <c r="B130">
        <v>27.9</v>
      </c>
      <c r="C130">
        <v>5.8</v>
      </c>
      <c r="D130">
        <v>25.4</v>
      </c>
      <c r="E130">
        <v>41</v>
      </c>
      <c r="F130">
        <v>30</v>
      </c>
      <c r="G130">
        <v>30.2</v>
      </c>
      <c r="H130">
        <f t="shared" si="1"/>
        <v>53.3</v>
      </c>
    </row>
    <row r="131" spans="1:8" x14ac:dyDescent="0.25">
      <c r="A131" s="2">
        <v>42687.896018518521</v>
      </c>
      <c r="B131">
        <v>27.9</v>
      </c>
      <c r="C131">
        <v>5.8</v>
      </c>
      <c r="D131">
        <v>25.4</v>
      </c>
      <c r="E131">
        <v>41</v>
      </c>
      <c r="F131">
        <v>30</v>
      </c>
      <c r="G131">
        <v>30.2</v>
      </c>
      <c r="H131">
        <f t="shared" ref="H131:H194" si="2">B131+D131</f>
        <v>53.3</v>
      </c>
    </row>
    <row r="132" spans="1:8" x14ac:dyDescent="0.25">
      <c r="A132" s="2">
        <v>42687.902962962966</v>
      </c>
      <c r="B132">
        <v>27.9</v>
      </c>
      <c r="C132">
        <v>5.8</v>
      </c>
      <c r="D132">
        <v>25.4</v>
      </c>
      <c r="E132">
        <v>41</v>
      </c>
      <c r="F132">
        <v>30</v>
      </c>
      <c r="G132">
        <v>30.2</v>
      </c>
      <c r="H132">
        <f t="shared" si="2"/>
        <v>53.3</v>
      </c>
    </row>
    <row r="133" spans="1:8" x14ac:dyDescent="0.25">
      <c r="A133" s="2">
        <v>42687.909907407404</v>
      </c>
      <c r="B133">
        <v>27.9</v>
      </c>
      <c r="C133">
        <v>5.8</v>
      </c>
      <c r="D133">
        <v>25.4</v>
      </c>
      <c r="E133">
        <v>41</v>
      </c>
      <c r="F133">
        <v>30</v>
      </c>
      <c r="G133">
        <v>30.2</v>
      </c>
      <c r="H133">
        <f t="shared" si="2"/>
        <v>53.3</v>
      </c>
    </row>
    <row r="134" spans="1:8" x14ac:dyDescent="0.25">
      <c r="A134" s="2">
        <v>42687.916851851849</v>
      </c>
      <c r="B134">
        <v>27.9</v>
      </c>
      <c r="C134">
        <v>5.8</v>
      </c>
      <c r="D134">
        <v>25.4</v>
      </c>
      <c r="E134">
        <v>41</v>
      </c>
      <c r="F134">
        <v>30</v>
      </c>
      <c r="G134">
        <v>30.2</v>
      </c>
      <c r="H134">
        <f t="shared" si="2"/>
        <v>53.3</v>
      </c>
    </row>
    <row r="135" spans="1:8" x14ac:dyDescent="0.25">
      <c r="A135" s="2">
        <v>42687.923796296294</v>
      </c>
      <c r="B135">
        <v>27.9</v>
      </c>
      <c r="C135">
        <v>5.8</v>
      </c>
      <c r="D135">
        <v>25.4</v>
      </c>
      <c r="E135">
        <v>41</v>
      </c>
      <c r="F135">
        <v>30</v>
      </c>
      <c r="G135">
        <v>30.2</v>
      </c>
      <c r="H135">
        <f t="shared" si="2"/>
        <v>53.3</v>
      </c>
    </row>
    <row r="136" spans="1:8" x14ac:dyDescent="0.25">
      <c r="A136" s="2">
        <v>42687.930752314816</v>
      </c>
      <c r="B136">
        <v>27.9</v>
      </c>
      <c r="C136">
        <v>5.8</v>
      </c>
      <c r="D136">
        <v>25.4</v>
      </c>
      <c r="E136">
        <v>41</v>
      </c>
      <c r="F136">
        <v>30</v>
      </c>
      <c r="G136">
        <v>30.2</v>
      </c>
      <c r="H136">
        <f t="shared" si="2"/>
        <v>53.3</v>
      </c>
    </row>
    <row r="137" spans="1:8" x14ac:dyDescent="0.25">
      <c r="A137" s="2">
        <v>42687.937696759262</v>
      </c>
      <c r="B137">
        <v>27.9</v>
      </c>
      <c r="C137">
        <v>5.8</v>
      </c>
      <c r="D137">
        <v>25.4</v>
      </c>
      <c r="E137">
        <v>41</v>
      </c>
      <c r="F137">
        <v>30</v>
      </c>
      <c r="G137">
        <v>30.2</v>
      </c>
      <c r="H137">
        <f t="shared" si="2"/>
        <v>53.3</v>
      </c>
    </row>
    <row r="138" spans="1:8" x14ac:dyDescent="0.25">
      <c r="A138" s="2">
        <v>42687.944641203707</v>
      </c>
      <c r="B138">
        <v>27.9</v>
      </c>
      <c r="C138">
        <v>5.8</v>
      </c>
      <c r="D138">
        <v>25.4</v>
      </c>
      <c r="E138">
        <v>41</v>
      </c>
      <c r="F138">
        <v>30</v>
      </c>
      <c r="G138">
        <v>30.2</v>
      </c>
      <c r="H138">
        <f t="shared" si="2"/>
        <v>53.3</v>
      </c>
    </row>
    <row r="139" spans="1:8" x14ac:dyDescent="0.25">
      <c r="A139" s="2">
        <v>42687.951585648145</v>
      </c>
      <c r="B139">
        <v>27.9</v>
      </c>
      <c r="C139">
        <v>5.8</v>
      </c>
      <c r="D139">
        <v>25.4</v>
      </c>
      <c r="E139">
        <v>41</v>
      </c>
      <c r="F139">
        <v>30</v>
      </c>
      <c r="G139">
        <v>30.2</v>
      </c>
      <c r="H139">
        <f t="shared" si="2"/>
        <v>53.3</v>
      </c>
    </row>
    <row r="140" spans="1:8" x14ac:dyDescent="0.25">
      <c r="A140" s="2">
        <v>42687.95853009259</v>
      </c>
      <c r="B140">
        <v>27.9</v>
      </c>
      <c r="C140">
        <v>5.8</v>
      </c>
      <c r="D140">
        <v>25.4</v>
      </c>
      <c r="E140">
        <v>41</v>
      </c>
      <c r="F140">
        <v>30</v>
      </c>
      <c r="G140">
        <v>30.2</v>
      </c>
      <c r="H140">
        <f t="shared" si="2"/>
        <v>53.3</v>
      </c>
    </row>
    <row r="141" spans="1:8" x14ac:dyDescent="0.25">
      <c r="A141" s="2">
        <v>42687.965474537035</v>
      </c>
      <c r="B141">
        <v>27.9</v>
      </c>
      <c r="C141">
        <v>5.8</v>
      </c>
      <c r="D141">
        <v>25.4</v>
      </c>
      <c r="E141">
        <v>41</v>
      </c>
      <c r="F141">
        <v>30</v>
      </c>
      <c r="G141">
        <v>30.2</v>
      </c>
      <c r="H141">
        <f t="shared" si="2"/>
        <v>53.3</v>
      </c>
    </row>
    <row r="142" spans="1:8" x14ac:dyDescent="0.25">
      <c r="A142" s="2">
        <v>42687.972418981481</v>
      </c>
      <c r="B142">
        <v>27.9</v>
      </c>
      <c r="C142">
        <v>5.8</v>
      </c>
      <c r="D142">
        <v>25.4</v>
      </c>
      <c r="E142">
        <v>41</v>
      </c>
      <c r="F142">
        <v>30</v>
      </c>
      <c r="G142">
        <v>30.2</v>
      </c>
      <c r="H142">
        <f t="shared" si="2"/>
        <v>53.3</v>
      </c>
    </row>
    <row r="143" spans="1:8" x14ac:dyDescent="0.25">
      <c r="A143" s="2">
        <v>42687.979363425926</v>
      </c>
      <c r="B143">
        <v>27.9</v>
      </c>
      <c r="C143">
        <v>5.8</v>
      </c>
      <c r="D143">
        <v>25.4</v>
      </c>
      <c r="E143">
        <v>41</v>
      </c>
      <c r="F143">
        <v>30</v>
      </c>
      <c r="G143">
        <v>30.2</v>
      </c>
      <c r="H143">
        <f t="shared" si="2"/>
        <v>53.3</v>
      </c>
    </row>
    <row r="144" spans="1:8" x14ac:dyDescent="0.25">
      <c r="A144" s="2">
        <v>42687.986307870371</v>
      </c>
      <c r="B144">
        <v>27.9</v>
      </c>
      <c r="C144">
        <v>5.8</v>
      </c>
      <c r="D144">
        <v>25.4</v>
      </c>
      <c r="E144">
        <v>41</v>
      </c>
      <c r="F144">
        <v>30</v>
      </c>
      <c r="G144">
        <v>30.2</v>
      </c>
      <c r="H144">
        <f t="shared" si="2"/>
        <v>53.3</v>
      </c>
    </row>
    <row r="145" spans="1:8" x14ac:dyDescent="0.25">
      <c r="A145" s="2">
        <v>42687.993252314816</v>
      </c>
      <c r="B145">
        <v>28</v>
      </c>
      <c r="C145">
        <v>5.9</v>
      </c>
      <c r="D145">
        <v>25.4</v>
      </c>
      <c r="E145">
        <v>40.799999999999997</v>
      </c>
      <c r="F145">
        <v>30</v>
      </c>
      <c r="G145">
        <v>30.5</v>
      </c>
      <c r="H145">
        <f t="shared" si="2"/>
        <v>53.4</v>
      </c>
    </row>
    <row r="146" spans="1:8" x14ac:dyDescent="0.25">
      <c r="A146" s="2">
        <v>42688.000104166669</v>
      </c>
      <c r="B146">
        <v>27.9</v>
      </c>
      <c r="C146">
        <v>6</v>
      </c>
      <c r="D146">
        <v>25.4</v>
      </c>
      <c r="E146">
        <v>40.700000000000003</v>
      </c>
      <c r="F146">
        <v>30.1</v>
      </c>
      <c r="G146">
        <v>30.5</v>
      </c>
      <c r="H146">
        <f t="shared" si="2"/>
        <v>53.3</v>
      </c>
    </row>
    <row r="147" spans="1:8" x14ac:dyDescent="0.25">
      <c r="A147" s="2">
        <v>42688.007048611114</v>
      </c>
      <c r="B147">
        <v>28</v>
      </c>
      <c r="C147">
        <v>6</v>
      </c>
      <c r="D147">
        <v>25.4</v>
      </c>
      <c r="E147">
        <v>40.6</v>
      </c>
      <c r="F147">
        <v>30</v>
      </c>
      <c r="G147">
        <v>30.6</v>
      </c>
      <c r="H147">
        <f t="shared" si="2"/>
        <v>53.4</v>
      </c>
    </row>
    <row r="148" spans="1:8" x14ac:dyDescent="0.25">
      <c r="A148" s="2">
        <v>42688.013993055552</v>
      </c>
      <c r="B148">
        <v>28</v>
      </c>
      <c r="C148">
        <v>6</v>
      </c>
      <c r="D148">
        <v>25.4</v>
      </c>
      <c r="E148">
        <v>40.6</v>
      </c>
      <c r="F148">
        <v>30</v>
      </c>
      <c r="G148">
        <v>30.6</v>
      </c>
      <c r="H148">
        <f t="shared" si="2"/>
        <v>53.4</v>
      </c>
    </row>
    <row r="149" spans="1:8" x14ac:dyDescent="0.25">
      <c r="A149" s="2">
        <v>42688.020937499998</v>
      </c>
      <c r="B149">
        <v>28</v>
      </c>
      <c r="C149">
        <v>6</v>
      </c>
      <c r="D149">
        <v>25.4</v>
      </c>
      <c r="E149">
        <v>40.6</v>
      </c>
      <c r="F149">
        <v>30</v>
      </c>
      <c r="G149">
        <v>30.6</v>
      </c>
      <c r="H149">
        <f t="shared" si="2"/>
        <v>53.4</v>
      </c>
    </row>
    <row r="150" spans="1:8" x14ac:dyDescent="0.25">
      <c r="A150" s="2">
        <v>42688.027881944443</v>
      </c>
      <c r="B150">
        <v>28</v>
      </c>
      <c r="C150">
        <v>6</v>
      </c>
      <c r="D150">
        <v>25.4</v>
      </c>
      <c r="E150">
        <v>40.6</v>
      </c>
      <c r="F150">
        <v>30</v>
      </c>
      <c r="G150">
        <v>30.6</v>
      </c>
      <c r="H150">
        <f t="shared" si="2"/>
        <v>53.4</v>
      </c>
    </row>
    <row r="151" spans="1:8" x14ac:dyDescent="0.25">
      <c r="A151" s="2">
        <v>42688.034826388888</v>
      </c>
      <c r="B151">
        <v>28</v>
      </c>
      <c r="C151">
        <v>6</v>
      </c>
      <c r="D151">
        <v>25.4</v>
      </c>
      <c r="E151">
        <v>40.6</v>
      </c>
      <c r="F151">
        <v>30</v>
      </c>
      <c r="G151">
        <v>30.6</v>
      </c>
      <c r="H151">
        <f t="shared" si="2"/>
        <v>53.4</v>
      </c>
    </row>
    <row r="152" spans="1:8" x14ac:dyDescent="0.25">
      <c r="A152" s="2">
        <v>42688.041770833333</v>
      </c>
      <c r="B152">
        <v>28</v>
      </c>
      <c r="C152">
        <v>6</v>
      </c>
      <c r="D152">
        <v>25.4</v>
      </c>
      <c r="E152">
        <v>40.6</v>
      </c>
      <c r="F152">
        <v>30</v>
      </c>
      <c r="G152">
        <v>30.6</v>
      </c>
      <c r="H152">
        <f t="shared" si="2"/>
        <v>53.4</v>
      </c>
    </row>
    <row r="153" spans="1:8" x14ac:dyDescent="0.25">
      <c r="A153" s="2">
        <v>42688.048715277779</v>
      </c>
      <c r="B153">
        <v>28.1</v>
      </c>
      <c r="C153">
        <v>6</v>
      </c>
      <c r="D153">
        <v>25.4</v>
      </c>
      <c r="E153">
        <v>40.6</v>
      </c>
      <c r="F153">
        <v>30</v>
      </c>
      <c r="G153">
        <v>30.6</v>
      </c>
      <c r="H153">
        <f t="shared" si="2"/>
        <v>53.5</v>
      </c>
    </row>
    <row r="154" spans="1:8" x14ac:dyDescent="0.25">
      <c r="A154" s="2">
        <v>42688.055659722224</v>
      </c>
      <c r="B154">
        <v>28</v>
      </c>
      <c r="C154">
        <v>6</v>
      </c>
      <c r="D154">
        <v>25.4</v>
      </c>
      <c r="E154">
        <v>40.6</v>
      </c>
      <c r="F154">
        <v>30</v>
      </c>
      <c r="G154">
        <v>30.6</v>
      </c>
      <c r="H154">
        <f t="shared" si="2"/>
        <v>53.4</v>
      </c>
    </row>
    <row r="155" spans="1:8" x14ac:dyDescent="0.25">
      <c r="A155" s="2">
        <v>42688.062604166669</v>
      </c>
      <c r="B155">
        <v>28</v>
      </c>
      <c r="C155">
        <v>6</v>
      </c>
      <c r="D155">
        <v>25.4</v>
      </c>
      <c r="E155">
        <v>40.6</v>
      </c>
      <c r="F155">
        <v>30</v>
      </c>
      <c r="G155">
        <v>30.6</v>
      </c>
      <c r="H155">
        <f t="shared" si="2"/>
        <v>53.4</v>
      </c>
    </row>
    <row r="156" spans="1:8" x14ac:dyDescent="0.25">
      <c r="A156" s="2">
        <v>42688.069560185184</v>
      </c>
      <c r="B156">
        <v>28</v>
      </c>
      <c r="C156">
        <v>6</v>
      </c>
      <c r="D156">
        <v>25.4</v>
      </c>
      <c r="E156">
        <v>40.6</v>
      </c>
      <c r="F156">
        <v>30</v>
      </c>
      <c r="G156">
        <v>30.6</v>
      </c>
      <c r="H156">
        <f t="shared" si="2"/>
        <v>53.4</v>
      </c>
    </row>
    <row r="157" spans="1:8" x14ac:dyDescent="0.25">
      <c r="A157" s="2">
        <v>42688.076504629629</v>
      </c>
      <c r="B157">
        <v>28</v>
      </c>
      <c r="C157">
        <v>6</v>
      </c>
      <c r="D157">
        <v>25.4</v>
      </c>
      <c r="E157">
        <v>40.6</v>
      </c>
      <c r="F157">
        <v>30</v>
      </c>
      <c r="G157">
        <v>30.6</v>
      </c>
      <c r="H157">
        <f t="shared" si="2"/>
        <v>53.4</v>
      </c>
    </row>
    <row r="158" spans="1:8" x14ac:dyDescent="0.25">
      <c r="A158" s="2">
        <v>42688.083449074074</v>
      </c>
      <c r="B158">
        <v>28</v>
      </c>
      <c r="C158">
        <v>6</v>
      </c>
      <c r="D158">
        <v>25.4</v>
      </c>
      <c r="E158">
        <v>40.6</v>
      </c>
      <c r="F158">
        <v>30</v>
      </c>
      <c r="G158">
        <v>30.6</v>
      </c>
      <c r="H158">
        <f t="shared" si="2"/>
        <v>53.4</v>
      </c>
    </row>
    <row r="159" spans="1:8" x14ac:dyDescent="0.25">
      <c r="A159" s="2">
        <v>42688.09039351852</v>
      </c>
      <c r="B159">
        <v>28</v>
      </c>
      <c r="C159">
        <v>6</v>
      </c>
      <c r="D159">
        <v>25.4</v>
      </c>
      <c r="E159">
        <v>40.6</v>
      </c>
      <c r="F159">
        <v>30</v>
      </c>
      <c r="G159">
        <v>30.6</v>
      </c>
      <c r="H159">
        <f t="shared" si="2"/>
        <v>53.4</v>
      </c>
    </row>
    <row r="160" spans="1:8" x14ac:dyDescent="0.25">
      <c r="A160" s="2">
        <v>42688.097337962965</v>
      </c>
      <c r="B160">
        <v>28</v>
      </c>
      <c r="C160">
        <v>6</v>
      </c>
      <c r="D160">
        <v>25.4</v>
      </c>
      <c r="E160">
        <v>40.6</v>
      </c>
      <c r="F160">
        <v>30</v>
      </c>
      <c r="G160">
        <v>30.6</v>
      </c>
      <c r="H160">
        <f t="shared" si="2"/>
        <v>53.4</v>
      </c>
    </row>
    <row r="161" spans="1:8" x14ac:dyDescent="0.25">
      <c r="A161" s="2">
        <v>42688.10428240741</v>
      </c>
      <c r="B161">
        <v>28</v>
      </c>
      <c r="C161">
        <v>6</v>
      </c>
      <c r="D161">
        <v>25.4</v>
      </c>
      <c r="E161">
        <v>40.6</v>
      </c>
      <c r="F161">
        <v>30</v>
      </c>
      <c r="G161">
        <v>30.6</v>
      </c>
      <c r="H161">
        <f t="shared" si="2"/>
        <v>53.4</v>
      </c>
    </row>
    <row r="162" spans="1:8" x14ac:dyDescent="0.25">
      <c r="A162" s="2">
        <v>42688.111226851855</v>
      </c>
      <c r="B162">
        <v>28</v>
      </c>
      <c r="C162">
        <v>6</v>
      </c>
      <c r="D162">
        <v>25.4</v>
      </c>
      <c r="E162">
        <v>40.6</v>
      </c>
      <c r="F162">
        <v>30</v>
      </c>
      <c r="G162">
        <v>30.6</v>
      </c>
      <c r="H162">
        <f t="shared" si="2"/>
        <v>53.4</v>
      </c>
    </row>
    <row r="163" spans="1:8" x14ac:dyDescent="0.25">
      <c r="A163" s="2">
        <v>42688.118171296293</v>
      </c>
      <c r="B163">
        <v>28.1</v>
      </c>
      <c r="C163">
        <v>6</v>
      </c>
      <c r="D163">
        <v>25.4</v>
      </c>
      <c r="E163">
        <v>40.6</v>
      </c>
      <c r="F163">
        <v>30</v>
      </c>
      <c r="G163">
        <v>30.6</v>
      </c>
      <c r="H163">
        <f t="shared" si="2"/>
        <v>53.5</v>
      </c>
    </row>
    <row r="164" spans="1:8" x14ac:dyDescent="0.25">
      <c r="A164" s="2">
        <v>42688.125115740739</v>
      </c>
      <c r="B164">
        <v>28</v>
      </c>
      <c r="C164">
        <v>7.7</v>
      </c>
      <c r="D164">
        <v>25.4</v>
      </c>
      <c r="E164">
        <v>38.9</v>
      </c>
      <c r="F164">
        <v>30</v>
      </c>
      <c r="G164">
        <v>32.299999999999997</v>
      </c>
      <c r="H164">
        <f t="shared" si="2"/>
        <v>53.4</v>
      </c>
    </row>
    <row r="165" spans="1:8" x14ac:dyDescent="0.25">
      <c r="A165" s="2">
        <v>42688.132060185184</v>
      </c>
      <c r="B165">
        <v>28</v>
      </c>
      <c r="C165">
        <v>7.7</v>
      </c>
      <c r="D165">
        <v>25.4</v>
      </c>
      <c r="E165">
        <v>38.9</v>
      </c>
      <c r="F165">
        <v>30</v>
      </c>
      <c r="G165">
        <v>32.299999999999997</v>
      </c>
      <c r="H165">
        <f t="shared" si="2"/>
        <v>53.4</v>
      </c>
    </row>
    <row r="166" spans="1:8" x14ac:dyDescent="0.25">
      <c r="A166" s="2">
        <v>42688.139004629629</v>
      </c>
      <c r="B166">
        <v>28.1</v>
      </c>
      <c r="C166">
        <v>7.7</v>
      </c>
      <c r="D166">
        <v>25.4</v>
      </c>
      <c r="E166">
        <v>38.9</v>
      </c>
      <c r="F166">
        <v>30</v>
      </c>
      <c r="G166">
        <v>32.299999999999997</v>
      </c>
      <c r="H166">
        <f t="shared" si="2"/>
        <v>53.5</v>
      </c>
    </row>
    <row r="167" spans="1:8" x14ac:dyDescent="0.25">
      <c r="A167" s="2">
        <v>42688.145949074074</v>
      </c>
      <c r="B167">
        <v>28</v>
      </c>
      <c r="C167">
        <v>7.7</v>
      </c>
      <c r="D167">
        <v>25.4</v>
      </c>
      <c r="E167">
        <v>38.9</v>
      </c>
      <c r="F167">
        <v>30</v>
      </c>
      <c r="G167">
        <v>32.299999999999997</v>
      </c>
      <c r="H167">
        <f t="shared" si="2"/>
        <v>53.4</v>
      </c>
    </row>
    <row r="168" spans="1:8" x14ac:dyDescent="0.25">
      <c r="A168" s="2">
        <v>42688.15289351852</v>
      </c>
      <c r="B168">
        <v>28.1</v>
      </c>
      <c r="C168">
        <v>7.7</v>
      </c>
      <c r="D168">
        <v>25.4</v>
      </c>
      <c r="E168">
        <v>38.9</v>
      </c>
      <c r="F168">
        <v>30</v>
      </c>
      <c r="G168">
        <v>32.299999999999997</v>
      </c>
      <c r="H168">
        <f t="shared" si="2"/>
        <v>53.5</v>
      </c>
    </row>
    <row r="169" spans="1:8" x14ac:dyDescent="0.25">
      <c r="A169" s="2">
        <v>42688.159837962965</v>
      </c>
      <c r="B169">
        <v>28</v>
      </c>
      <c r="C169">
        <v>7.7</v>
      </c>
      <c r="D169">
        <v>25.4</v>
      </c>
      <c r="E169">
        <v>38.9</v>
      </c>
      <c r="F169">
        <v>30</v>
      </c>
      <c r="G169">
        <v>32.299999999999997</v>
      </c>
      <c r="H169">
        <f t="shared" si="2"/>
        <v>53.4</v>
      </c>
    </row>
    <row r="170" spans="1:8" x14ac:dyDescent="0.25">
      <c r="A170" s="2">
        <v>42688.16678240741</v>
      </c>
      <c r="B170">
        <v>28</v>
      </c>
      <c r="C170">
        <v>7.7</v>
      </c>
      <c r="D170">
        <v>25.4</v>
      </c>
      <c r="E170">
        <v>38.9</v>
      </c>
      <c r="F170">
        <v>30</v>
      </c>
      <c r="G170">
        <v>32.299999999999997</v>
      </c>
      <c r="H170">
        <f t="shared" si="2"/>
        <v>53.4</v>
      </c>
    </row>
    <row r="171" spans="1:8" x14ac:dyDescent="0.25">
      <c r="A171" s="2">
        <v>42688.173726851855</v>
      </c>
      <c r="B171">
        <v>28</v>
      </c>
      <c r="C171">
        <v>7.7</v>
      </c>
      <c r="D171">
        <v>25.4</v>
      </c>
      <c r="E171">
        <v>38.9</v>
      </c>
      <c r="F171">
        <v>30</v>
      </c>
      <c r="G171">
        <v>32.299999999999997</v>
      </c>
      <c r="H171">
        <f t="shared" si="2"/>
        <v>53.4</v>
      </c>
    </row>
    <row r="172" spans="1:8" x14ac:dyDescent="0.25">
      <c r="A172" s="2">
        <v>42688.180671296293</v>
      </c>
      <c r="B172">
        <v>28.1</v>
      </c>
      <c r="C172">
        <v>7.7</v>
      </c>
      <c r="D172">
        <v>25.4</v>
      </c>
      <c r="E172">
        <v>38.9</v>
      </c>
      <c r="F172">
        <v>30</v>
      </c>
      <c r="G172">
        <v>32.299999999999997</v>
      </c>
      <c r="H172">
        <f t="shared" si="2"/>
        <v>53.5</v>
      </c>
    </row>
    <row r="173" spans="1:8" x14ac:dyDescent="0.25">
      <c r="A173" s="2">
        <v>42688.187627314815</v>
      </c>
      <c r="B173">
        <v>28</v>
      </c>
      <c r="C173">
        <v>7.7</v>
      </c>
      <c r="D173">
        <v>25.4</v>
      </c>
      <c r="E173">
        <v>38.9</v>
      </c>
      <c r="F173">
        <v>30</v>
      </c>
      <c r="G173">
        <v>32.299999999999997</v>
      </c>
      <c r="H173">
        <f t="shared" si="2"/>
        <v>53.4</v>
      </c>
    </row>
    <row r="174" spans="1:8" x14ac:dyDescent="0.25">
      <c r="A174" s="2">
        <v>42688.194571759261</v>
      </c>
      <c r="B174">
        <v>28</v>
      </c>
      <c r="C174">
        <v>7.7</v>
      </c>
      <c r="D174">
        <v>25.4</v>
      </c>
      <c r="E174">
        <v>38.9</v>
      </c>
      <c r="F174">
        <v>30</v>
      </c>
      <c r="G174">
        <v>32.299999999999997</v>
      </c>
      <c r="H174">
        <f t="shared" si="2"/>
        <v>53.4</v>
      </c>
    </row>
    <row r="175" spans="1:8" x14ac:dyDescent="0.25">
      <c r="A175" s="2">
        <v>42688.201516203706</v>
      </c>
      <c r="B175">
        <v>28</v>
      </c>
      <c r="C175">
        <v>7.7</v>
      </c>
      <c r="D175">
        <v>25.4</v>
      </c>
      <c r="E175">
        <v>38.9</v>
      </c>
      <c r="F175">
        <v>30</v>
      </c>
      <c r="G175">
        <v>32.299999999999997</v>
      </c>
      <c r="H175">
        <f t="shared" si="2"/>
        <v>53.4</v>
      </c>
    </row>
    <row r="176" spans="1:8" x14ac:dyDescent="0.25">
      <c r="A176" s="2">
        <v>42688.208460648151</v>
      </c>
      <c r="B176">
        <v>28</v>
      </c>
      <c r="C176">
        <v>7.7</v>
      </c>
      <c r="D176">
        <v>25.4</v>
      </c>
      <c r="E176">
        <v>38.9</v>
      </c>
      <c r="F176">
        <v>30</v>
      </c>
      <c r="G176">
        <v>32.299999999999997</v>
      </c>
      <c r="H176">
        <f t="shared" si="2"/>
        <v>53.4</v>
      </c>
    </row>
    <row r="177" spans="1:8" x14ac:dyDescent="0.25">
      <c r="A177" s="2">
        <v>42688.215405092589</v>
      </c>
      <c r="B177">
        <v>28</v>
      </c>
      <c r="C177">
        <v>7.7</v>
      </c>
      <c r="D177">
        <v>25.4</v>
      </c>
      <c r="E177">
        <v>38.9</v>
      </c>
      <c r="F177">
        <v>30</v>
      </c>
      <c r="G177">
        <v>32.299999999999997</v>
      </c>
      <c r="H177">
        <f t="shared" si="2"/>
        <v>53.4</v>
      </c>
    </row>
    <row r="178" spans="1:8" x14ac:dyDescent="0.25">
      <c r="A178" s="2">
        <v>42688.222349537034</v>
      </c>
      <c r="B178">
        <v>28</v>
      </c>
      <c r="C178">
        <v>7.7</v>
      </c>
      <c r="D178">
        <v>25.4</v>
      </c>
      <c r="E178">
        <v>38.9</v>
      </c>
      <c r="F178">
        <v>30</v>
      </c>
      <c r="G178">
        <v>32.299999999999997</v>
      </c>
      <c r="H178">
        <f t="shared" si="2"/>
        <v>53.4</v>
      </c>
    </row>
    <row r="179" spans="1:8" x14ac:dyDescent="0.25">
      <c r="A179" s="2">
        <v>42688.22929398148</v>
      </c>
      <c r="B179">
        <v>28</v>
      </c>
      <c r="C179">
        <v>7.7</v>
      </c>
      <c r="D179">
        <v>25.4</v>
      </c>
      <c r="E179">
        <v>38.9</v>
      </c>
      <c r="F179">
        <v>30</v>
      </c>
      <c r="G179">
        <v>32.299999999999997</v>
      </c>
      <c r="H179">
        <f t="shared" si="2"/>
        <v>53.4</v>
      </c>
    </row>
    <row r="180" spans="1:8" x14ac:dyDescent="0.25">
      <c r="A180" s="2">
        <v>42688.236238425925</v>
      </c>
      <c r="B180">
        <v>28</v>
      </c>
      <c r="C180">
        <v>7.7</v>
      </c>
      <c r="D180">
        <v>25.4</v>
      </c>
      <c r="E180">
        <v>38.9</v>
      </c>
      <c r="F180">
        <v>30</v>
      </c>
      <c r="G180">
        <v>32.299999999999997</v>
      </c>
      <c r="H180">
        <f t="shared" si="2"/>
        <v>53.4</v>
      </c>
    </row>
    <row r="181" spans="1:8" x14ac:dyDescent="0.25">
      <c r="A181" s="2">
        <v>42688.24318287037</v>
      </c>
      <c r="B181">
        <v>28</v>
      </c>
      <c r="C181">
        <v>7.7</v>
      </c>
      <c r="D181">
        <v>25.4</v>
      </c>
      <c r="E181">
        <v>38.9</v>
      </c>
      <c r="F181">
        <v>30</v>
      </c>
      <c r="G181">
        <v>32.299999999999997</v>
      </c>
      <c r="H181">
        <f t="shared" si="2"/>
        <v>53.4</v>
      </c>
    </row>
    <row r="182" spans="1:8" x14ac:dyDescent="0.25">
      <c r="A182" s="2">
        <v>42688.250127314815</v>
      </c>
      <c r="B182">
        <v>28</v>
      </c>
      <c r="C182">
        <v>7.7</v>
      </c>
      <c r="D182">
        <v>25.4</v>
      </c>
      <c r="E182">
        <v>38.9</v>
      </c>
      <c r="F182">
        <v>30</v>
      </c>
      <c r="G182">
        <v>32.299999999999997</v>
      </c>
      <c r="H182">
        <f t="shared" si="2"/>
        <v>53.4</v>
      </c>
    </row>
    <row r="183" spans="1:8" x14ac:dyDescent="0.25">
      <c r="A183" s="2">
        <v>42688.257071759261</v>
      </c>
      <c r="B183">
        <v>28</v>
      </c>
      <c r="C183">
        <v>7.7</v>
      </c>
      <c r="D183">
        <v>25.4</v>
      </c>
      <c r="E183">
        <v>38.9</v>
      </c>
      <c r="F183">
        <v>30</v>
      </c>
      <c r="G183">
        <v>32.299999999999997</v>
      </c>
      <c r="H183">
        <f t="shared" si="2"/>
        <v>53.4</v>
      </c>
    </row>
    <row r="184" spans="1:8" x14ac:dyDescent="0.25">
      <c r="A184" s="2">
        <v>42688.264016203706</v>
      </c>
      <c r="B184">
        <v>28</v>
      </c>
      <c r="C184">
        <v>7.7</v>
      </c>
      <c r="D184">
        <v>25.4</v>
      </c>
      <c r="E184">
        <v>38.9</v>
      </c>
      <c r="F184">
        <v>30</v>
      </c>
      <c r="G184">
        <v>32.299999999999997</v>
      </c>
      <c r="H184">
        <f t="shared" si="2"/>
        <v>53.4</v>
      </c>
    </row>
    <row r="185" spans="1:8" x14ac:dyDescent="0.25">
      <c r="A185" s="2">
        <v>42688.270960648151</v>
      </c>
      <c r="B185">
        <v>28</v>
      </c>
      <c r="C185">
        <v>7.7</v>
      </c>
      <c r="D185">
        <v>25.4</v>
      </c>
      <c r="E185">
        <v>38.9</v>
      </c>
      <c r="F185">
        <v>30</v>
      </c>
      <c r="G185">
        <v>32.299999999999997</v>
      </c>
      <c r="H185">
        <f t="shared" si="2"/>
        <v>53.4</v>
      </c>
    </row>
    <row r="186" spans="1:8" x14ac:dyDescent="0.25">
      <c r="A186" s="2">
        <v>42688.277905092589</v>
      </c>
      <c r="B186">
        <v>28</v>
      </c>
      <c r="C186">
        <v>7.7</v>
      </c>
      <c r="D186">
        <v>25.4</v>
      </c>
      <c r="E186">
        <v>38.9</v>
      </c>
      <c r="F186">
        <v>30</v>
      </c>
      <c r="G186">
        <v>32.299999999999997</v>
      </c>
      <c r="H186">
        <f t="shared" si="2"/>
        <v>53.4</v>
      </c>
    </row>
    <row r="187" spans="1:8" x14ac:dyDescent="0.25">
      <c r="A187" s="2">
        <v>42688.284849537034</v>
      </c>
      <c r="B187">
        <v>28</v>
      </c>
      <c r="C187">
        <v>7.7</v>
      </c>
      <c r="D187">
        <v>25.4</v>
      </c>
      <c r="E187">
        <v>38.9</v>
      </c>
      <c r="F187">
        <v>30</v>
      </c>
      <c r="G187">
        <v>32.299999999999997</v>
      </c>
      <c r="H187">
        <f t="shared" si="2"/>
        <v>53.4</v>
      </c>
    </row>
    <row r="188" spans="1:8" x14ac:dyDescent="0.25">
      <c r="A188" s="2">
        <v>42688.291805555556</v>
      </c>
      <c r="B188">
        <v>28</v>
      </c>
      <c r="C188">
        <v>7.7</v>
      </c>
      <c r="D188">
        <v>25.4</v>
      </c>
      <c r="E188">
        <v>38.9</v>
      </c>
      <c r="F188">
        <v>30</v>
      </c>
      <c r="G188">
        <v>32.299999999999997</v>
      </c>
      <c r="H188">
        <f t="shared" si="2"/>
        <v>53.4</v>
      </c>
    </row>
    <row r="189" spans="1:8" x14ac:dyDescent="0.25">
      <c r="A189" s="2">
        <v>42688.298750000002</v>
      </c>
      <c r="B189">
        <v>28</v>
      </c>
      <c r="C189">
        <v>7.7</v>
      </c>
      <c r="D189">
        <v>25.4</v>
      </c>
      <c r="E189">
        <v>38.9</v>
      </c>
      <c r="F189">
        <v>30</v>
      </c>
      <c r="G189">
        <v>32.299999999999997</v>
      </c>
      <c r="H189">
        <f t="shared" si="2"/>
        <v>53.4</v>
      </c>
    </row>
    <row r="190" spans="1:8" x14ac:dyDescent="0.25">
      <c r="A190" s="2">
        <v>42688.305694444447</v>
      </c>
      <c r="B190">
        <v>28</v>
      </c>
      <c r="C190">
        <v>7.7</v>
      </c>
      <c r="D190">
        <v>25.4</v>
      </c>
      <c r="E190">
        <v>38.9</v>
      </c>
      <c r="F190">
        <v>30</v>
      </c>
      <c r="G190">
        <v>32.299999999999997</v>
      </c>
      <c r="H190">
        <f t="shared" si="2"/>
        <v>53.4</v>
      </c>
    </row>
    <row r="191" spans="1:8" x14ac:dyDescent="0.25">
      <c r="A191" s="2">
        <v>42688.312638888892</v>
      </c>
      <c r="B191">
        <v>28</v>
      </c>
      <c r="C191">
        <v>7.7</v>
      </c>
      <c r="D191">
        <v>25.4</v>
      </c>
      <c r="E191">
        <v>38.9</v>
      </c>
      <c r="F191">
        <v>30</v>
      </c>
      <c r="G191">
        <v>32.299999999999997</v>
      </c>
      <c r="H191">
        <f t="shared" si="2"/>
        <v>53.4</v>
      </c>
    </row>
    <row r="192" spans="1:8" x14ac:dyDescent="0.25">
      <c r="A192" s="2">
        <v>42688.31958333333</v>
      </c>
      <c r="B192">
        <v>28</v>
      </c>
      <c r="C192">
        <v>7.7</v>
      </c>
      <c r="D192">
        <v>25.4</v>
      </c>
      <c r="E192">
        <v>38.9</v>
      </c>
      <c r="F192">
        <v>30</v>
      </c>
      <c r="G192">
        <v>32.299999999999997</v>
      </c>
      <c r="H192">
        <f t="shared" si="2"/>
        <v>53.4</v>
      </c>
    </row>
    <row r="193" spans="1:8" x14ac:dyDescent="0.25">
      <c r="A193" s="2">
        <v>42688.326527777775</v>
      </c>
      <c r="B193">
        <v>28</v>
      </c>
      <c r="C193">
        <v>7.7</v>
      </c>
      <c r="D193">
        <v>25.4</v>
      </c>
      <c r="E193">
        <v>38.9</v>
      </c>
      <c r="F193">
        <v>30</v>
      </c>
      <c r="G193">
        <v>32.299999999999997</v>
      </c>
      <c r="H193">
        <f t="shared" si="2"/>
        <v>53.4</v>
      </c>
    </row>
    <row r="194" spans="1:8" x14ac:dyDescent="0.25">
      <c r="A194" s="2">
        <v>42688.333472222221</v>
      </c>
      <c r="B194">
        <v>28.1</v>
      </c>
      <c r="C194">
        <v>7.7</v>
      </c>
      <c r="D194">
        <v>25.4</v>
      </c>
      <c r="E194">
        <v>38.9</v>
      </c>
      <c r="F194">
        <v>30</v>
      </c>
      <c r="G194">
        <v>32.299999999999997</v>
      </c>
      <c r="H194">
        <f t="shared" si="2"/>
        <v>53.5</v>
      </c>
    </row>
    <row r="195" spans="1:8" x14ac:dyDescent="0.25">
      <c r="A195" s="2">
        <v>42688.340416666666</v>
      </c>
      <c r="B195">
        <v>28.1</v>
      </c>
      <c r="C195">
        <v>7.7</v>
      </c>
      <c r="D195">
        <v>25.4</v>
      </c>
      <c r="E195">
        <v>38.9</v>
      </c>
      <c r="F195">
        <v>30</v>
      </c>
      <c r="G195">
        <v>32.299999999999997</v>
      </c>
      <c r="H195">
        <f t="shared" ref="H195:H258" si="3">B195+D195</f>
        <v>53.5</v>
      </c>
    </row>
    <row r="196" spans="1:8" x14ac:dyDescent="0.25">
      <c r="A196" s="2">
        <v>42688.347361111111</v>
      </c>
      <c r="B196">
        <v>28.1</v>
      </c>
      <c r="C196">
        <v>7.7</v>
      </c>
      <c r="D196">
        <v>25.3</v>
      </c>
      <c r="E196">
        <v>38.9</v>
      </c>
      <c r="F196">
        <v>30</v>
      </c>
      <c r="G196">
        <v>32.299999999999997</v>
      </c>
      <c r="H196">
        <f t="shared" si="3"/>
        <v>53.400000000000006</v>
      </c>
    </row>
    <row r="197" spans="1:8" x14ac:dyDescent="0.25">
      <c r="A197" s="2">
        <v>42688.354305555556</v>
      </c>
      <c r="B197">
        <v>28.1</v>
      </c>
      <c r="C197">
        <v>7.7</v>
      </c>
      <c r="D197">
        <v>25.4</v>
      </c>
      <c r="E197">
        <v>38.9</v>
      </c>
      <c r="F197">
        <v>30</v>
      </c>
      <c r="G197">
        <v>32.299999999999997</v>
      </c>
      <c r="H197">
        <f t="shared" si="3"/>
        <v>53.5</v>
      </c>
    </row>
    <row r="198" spans="1:8" x14ac:dyDescent="0.25">
      <c r="A198" s="2">
        <v>42688.361250000002</v>
      </c>
      <c r="B198">
        <v>28</v>
      </c>
      <c r="C198">
        <v>7.7</v>
      </c>
      <c r="D198">
        <v>25.4</v>
      </c>
      <c r="E198">
        <v>38.9</v>
      </c>
      <c r="F198">
        <v>30</v>
      </c>
      <c r="G198">
        <v>32.299999999999997</v>
      </c>
      <c r="H198">
        <f t="shared" si="3"/>
        <v>53.4</v>
      </c>
    </row>
    <row r="199" spans="1:8" x14ac:dyDescent="0.25">
      <c r="A199" s="2">
        <v>42688.368194444447</v>
      </c>
      <c r="B199">
        <v>28</v>
      </c>
      <c r="C199">
        <v>7.7</v>
      </c>
      <c r="D199">
        <v>25.4</v>
      </c>
      <c r="E199">
        <v>38.9</v>
      </c>
      <c r="F199">
        <v>30</v>
      </c>
      <c r="G199">
        <v>32.299999999999997</v>
      </c>
      <c r="H199">
        <f t="shared" si="3"/>
        <v>53.4</v>
      </c>
    </row>
    <row r="200" spans="1:8" x14ac:dyDescent="0.25">
      <c r="A200" s="2">
        <v>42688.375138888892</v>
      </c>
      <c r="B200">
        <v>28.1</v>
      </c>
      <c r="C200">
        <v>7.7</v>
      </c>
      <c r="D200">
        <v>25.4</v>
      </c>
      <c r="E200">
        <v>38.9</v>
      </c>
      <c r="F200">
        <v>30</v>
      </c>
      <c r="G200">
        <v>32.299999999999997</v>
      </c>
      <c r="H200">
        <f t="shared" si="3"/>
        <v>53.5</v>
      </c>
    </row>
    <row r="201" spans="1:8" x14ac:dyDescent="0.25">
      <c r="A201" s="2">
        <v>42688.38208333333</v>
      </c>
      <c r="B201">
        <v>28.1</v>
      </c>
      <c r="C201">
        <v>7.7</v>
      </c>
      <c r="D201">
        <v>25.4</v>
      </c>
      <c r="E201">
        <v>38.9</v>
      </c>
      <c r="F201">
        <v>30</v>
      </c>
      <c r="G201">
        <v>32.299999999999997</v>
      </c>
      <c r="H201">
        <f t="shared" si="3"/>
        <v>53.5</v>
      </c>
    </row>
    <row r="202" spans="1:8" x14ac:dyDescent="0.25">
      <c r="A202" s="2">
        <v>42688.389027777775</v>
      </c>
      <c r="B202">
        <v>28.1</v>
      </c>
      <c r="C202">
        <v>7.7</v>
      </c>
      <c r="D202">
        <v>25.4</v>
      </c>
      <c r="E202">
        <v>38.9</v>
      </c>
      <c r="F202">
        <v>30</v>
      </c>
      <c r="G202">
        <v>32.299999999999997</v>
      </c>
      <c r="H202">
        <f t="shared" si="3"/>
        <v>53.5</v>
      </c>
    </row>
    <row r="203" spans="1:8" x14ac:dyDescent="0.25">
      <c r="A203" s="2">
        <v>42688.395983796298</v>
      </c>
      <c r="B203">
        <v>28.1</v>
      </c>
      <c r="C203">
        <v>7.7</v>
      </c>
      <c r="D203">
        <v>25.4</v>
      </c>
      <c r="E203">
        <v>38.9</v>
      </c>
      <c r="F203">
        <v>30</v>
      </c>
      <c r="G203">
        <v>32.299999999999997</v>
      </c>
      <c r="H203">
        <f t="shared" si="3"/>
        <v>53.5</v>
      </c>
    </row>
    <row r="204" spans="1:8" x14ac:dyDescent="0.25">
      <c r="A204" s="2">
        <v>42688.402928240743</v>
      </c>
      <c r="B204">
        <v>28</v>
      </c>
      <c r="C204">
        <v>7.7</v>
      </c>
      <c r="D204">
        <v>25.4</v>
      </c>
      <c r="E204">
        <v>38.9</v>
      </c>
      <c r="F204">
        <v>30</v>
      </c>
      <c r="G204">
        <v>32.299999999999997</v>
      </c>
      <c r="H204">
        <f t="shared" si="3"/>
        <v>53.4</v>
      </c>
    </row>
    <row r="205" spans="1:8" x14ac:dyDescent="0.25">
      <c r="A205" s="2">
        <v>42688.409872685188</v>
      </c>
      <c r="B205">
        <v>28</v>
      </c>
      <c r="C205">
        <v>7.7</v>
      </c>
      <c r="D205">
        <v>25.4</v>
      </c>
      <c r="E205">
        <v>38.9</v>
      </c>
      <c r="F205">
        <v>30</v>
      </c>
      <c r="G205">
        <v>32.299999999999997</v>
      </c>
      <c r="H205">
        <f t="shared" si="3"/>
        <v>53.4</v>
      </c>
    </row>
    <row r="206" spans="1:8" x14ac:dyDescent="0.25">
      <c r="A206" s="2">
        <v>42688.416817129626</v>
      </c>
      <c r="B206">
        <v>28.1</v>
      </c>
      <c r="C206">
        <v>7.7</v>
      </c>
      <c r="D206">
        <v>25.4</v>
      </c>
      <c r="E206">
        <v>38.9</v>
      </c>
      <c r="F206">
        <v>30</v>
      </c>
      <c r="G206">
        <v>32.299999999999997</v>
      </c>
      <c r="H206">
        <f t="shared" si="3"/>
        <v>53.5</v>
      </c>
    </row>
    <row r="207" spans="1:8" x14ac:dyDescent="0.25">
      <c r="A207" s="2">
        <v>42688.423761574071</v>
      </c>
      <c r="B207">
        <v>28.1</v>
      </c>
      <c r="C207">
        <v>7.7</v>
      </c>
      <c r="D207">
        <v>25.4</v>
      </c>
      <c r="E207">
        <v>38.9</v>
      </c>
      <c r="F207">
        <v>30</v>
      </c>
      <c r="G207">
        <v>32.299999999999997</v>
      </c>
      <c r="H207">
        <f t="shared" si="3"/>
        <v>53.5</v>
      </c>
    </row>
    <row r="208" spans="1:8" x14ac:dyDescent="0.25">
      <c r="A208" s="2">
        <v>42688.430706018517</v>
      </c>
      <c r="B208">
        <v>28.1</v>
      </c>
      <c r="C208">
        <v>7.7</v>
      </c>
      <c r="D208">
        <v>25.4</v>
      </c>
      <c r="E208">
        <v>38.9</v>
      </c>
      <c r="F208">
        <v>30</v>
      </c>
      <c r="G208">
        <v>32.299999999999997</v>
      </c>
      <c r="H208">
        <f t="shared" si="3"/>
        <v>53.5</v>
      </c>
    </row>
    <row r="209" spans="1:8" x14ac:dyDescent="0.25">
      <c r="A209" s="2">
        <v>42688.437650462962</v>
      </c>
      <c r="B209">
        <v>28.1</v>
      </c>
      <c r="C209">
        <v>7.7</v>
      </c>
      <c r="D209">
        <v>25.4</v>
      </c>
      <c r="E209">
        <v>38.9</v>
      </c>
      <c r="F209">
        <v>30</v>
      </c>
      <c r="G209">
        <v>32.299999999999997</v>
      </c>
      <c r="H209">
        <f t="shared" si="3"/>
        <v>53.5</v>
      </c>
    </row>
    <row r="210" spans="1:8" x14ac:dyDescent="0.25">
      <c r="A210" s="2">
        <v>42688.444594907407</v>
      </c>
      <c r="B210">
        <v>28</v>
      </c>
      <c r="C210">
        <v>7.7</v>
      </c>
      <c r="D210">
        <v>25.4</v>
      </c>
      <c r="E210">
        <v>38.9</v>
      </c>
      <c r="F210">
        <v>30</v>
      </c>
      <c r="G210">
        <v>32.299999999999997</v>
      </c>
      <c r="H210">
        <f t="shared" si="3"/>
        <v>53.4</v>
      </c>
    </row>
    <row r="211" spans="1:8" x14ac:dyDescent="0.25">
      <c r="A211" s="2">
        <v>42688.451539351852</v>
      </c>
      <c r="B211">
        <v>28</v>
      </c>
      <c r="C211">
        <v>7.7</v>
      </c>
      <c r="D211">
        <v>25.4</v>
      </c>
      <c r="E211">
        <v>38.9</v>
      </c>
      <c r="F211">
        <v>30</v>
      </c>
      <c r="G211">
        <v>32.299999999999997</v>
      </c>
      <c r="H211">
        <f t="shared" si="3"/>
        <v>53.4</v>
      </c>
    </row>
    <row r="212" spans="1:8" x14ac:dyDescent="0.25">
      <c r="A212" s="2">
        <v>42688.458483796298</v>
      </c>
      <c r="B212">
        <v>28.1</v>
      </c>
      <c r="C212">
        <v>7.7</v>
      </c>
      <c r="D212">
        <v>25.4</v>
      </c>
      <c r="E212">
        <v>38.9</v>
      </c>
      <c r="F212">
        <v>30</v>
      </c>
      <c r="G212">
        <v>32.299999999999997</v>
      </c>
      <c r="H212">
        <f t="shared" si="3"/>
        <v>53.5</v>
      </c>
    </row>
    <row r="213" spans="1:8" x14ac:dyDescent="0.25">
      <c r="A213" s="2">
        <v>42688.465428240743</v>
      </c>
      <c r="B213">
        <v>28.1</v>
      </c>
      <c r="C213">
        <v>7.7</v>
      </c>
      <c r="D213">
        <v>25.4</v>
      </c>
      <c r="E213">
        <v>38.9</v>
      </c>
      <c r="F213">
        <v>30</v>
      </c>
      <c r="G213">
        <v>32.299999999999997</v>
      </c>
      <c r="H213">
        <f t="shared" si="3"/>
        <v>53.5</v>
      </c>
    </row>
    <row r="214" spans="1:8" x14ac:dyDescent="0.25">
      <c r="A214" s="2">
        <v>42688.472372685188</v>
      </c>
      <c r="B214">
        <v>28.1</v>
      </c>
      <c r="C214">
        <v>7.7</v>
      </c>
      <c r="D214">
        <v>25.4</v>
      </c>
      <c r="E214">
        <v>38.9</v>
      </c>
      <c r="F214">
        <v>30</v>
      </c>
      <c r="G214">
        <v>32.299999999999997</v>
      </c>
      <c r="H214">
        <f t="shared" si="3"/>
        <v>53.5</v>
      </c>
    </row>
    <row r="215" spans="1:8" x14ac:dyDescent="0.25">
      <c r="A215" s="2">
        <v>42688.479317129626</v>
      </c>
      <c r="B215">
        <v>28.1</v>
      </c>
      <c r="C215">
        <v>7.7</v>
      </c>
      <c r="D215">
        <v>25.4</v>
      </c>
      <c r="E215">
        <v>38.9</v>
      </c>
      <c r="F215">
        <v>30</v>
      </c>
      <c r="G215">
        <v>32.299999999999997</v>
      </c>
      <c r="H215">
        <f t="shared" si="3"/>
        <v>53.5</v>
      </c>
    </row>
    <row r="216" spans="1:8" x14ac:dyDescent="0.25">
      <c r="A216" s="2">
        <v>42688.486273148148</v>
      </c>
      <c r="B216">
        <v>28.1</v>
      </c>
      <c r="C216">
        <v>7.7</v>
      </c>
      <c r="D216">
        <v>25.4</v>
      </c>
      <c r="E216">
        <v>38.9</v>
      </c>
      <c r="F216">
        <v>30</v>
      </c>
      <c r="G216">
        <v>32.299999999999997</v>
      </c>
      <c r="H216">
        <f t="shared" si="3"/>
        <v>53.5</v>
      </c>
    </row>
    <row r="217" spans="1:8" x14ac:dyDescent="0.25">
      <c r="A217" s="2">
        <v>42688.493217592593</v>
      </c>
      <c r="B217">
        <v>28</v>
      </c>
      <c r="C217">
        <v>7.7</v>
      </c>
      <c r="D217">
        <v>25.4</v>
      </c>
      <c r="E217">
        <v>38.9</v>
      </c>
      <c r="F217">
        <v>30</v>
      </c>
      <c r="G217">
        <v>32.299999999999997</v>
      </c>
      <c r="H217">
        <f t="shared" si="3"/>
        <v>53.4</v>
      </c>
    </row>
    <row r="218" spans="1:8" x14ac:dyDescent="0.25">
      <c r="A218" s="2">
        <v>42688.500162037039</v>
      </c>
      <c r="B218">
        <v>28.1</v>
      </c>
      <c r="C218">
        <v>7.7</v>
      </c>
      <c r="D218">
        <v>25.4</v>
      </c>
      <c r="E218">
        <v>38.9</v>
      </c>
      <c r="F218">
        <v>30</v>
      </c>
      <c r="G218">
        <v>32.299999999999997</v>
      </c>
      <c r="H218">
        <f t="shared" si="3"/>
        <v>53.5</v>
      </c>
    </row>
    <row r="219" spans="1:8" x14ac:dyDescent="0.25">
      <c r="A219" s="2">
        <v>42688.507106481484</v>
      </c>
      <c r="B219">
        <v>28.1</v>
      </c>
      <c r="C219">
        <v>7.7</v>
      </c>
      <c r="D219">
        <v>25.4</v>
      </c>
      <c r="E219">
        <v>38.9</v>
      </c>
      <c r="F219">
        <v>30</v>
      </c>
      <c r="G219">
        <v>32.299999999999997</v>
      </c>
      <c r="H219">
        <f t="shared" si="3"/>
        <v>53.5</v>
      </c>
    </row>
    <row r="220" spans="1:8" x14ac:dyDescent="0.25">
      <c r="A220" s="2">
        <v>42688.514050925929</v>
      </c>
      <c r="B220">
        <v>28.1</v>
      </c>
      <c r="C220">
        <v>7.7</v>
      </c>
      <c r="D220">
        <v>25.4</v>
      </c>
      <c r="E220">
        <v>38.9</v>
      </c>
      <c r="F220">
        <v>30</v>
      </c>
      <c r="G220">
        <v>32.299999999999997</v>
      </c>
      <c r="H220">
        <f t="shared" si="3"/>
        <v>53.5</v>
      </c>
    </row>
    <row r="221" spans="1:8" x14ac:dyDescent="0.25">
      <c r="A221" s="2">
        <v>42688.520995370367</v>
      </c>
      <c r="B221">
        <v>28.1</v>
      </c>
      <c r="C221">
        <v>7.7</v>
      </c>
      <c r="D221">
        <v>25.4</v>
      </c>
      <c r="E221">
        <v>38.9</v>
      </c>
      <c r="F221">
        <v>30</v>
      </c>
      <c r="G221">
        <v>32.299999999999997</v>
      </c>
      <c r="H221">
        <f t="shared" si="3"/>
        <v>53.5</v>
      </c>
    </row>
    <row r="222" spans="1:8" x14ac:dyDescent="0.25">
      <c r="A222" s="2">
        <v>42688.527939814812</v>
      </c>
      <c r="B222">
        <v>28</v>
      </c>
      <c r="C222">
        <v>7.7</v>
      </c>
      <c r="D222">
        <v>25.4</v>
      </c>
      <c r="E222">
        <v>38.9</v>
      </c>
      <c r="F222">
        <v>30</v>
      </c>
      <c r="G222">
        <v>32.299999999999997</v>
      </c>
      <c r="H222">
        <f t="shared" si="3"/>
        <v>53.4</v>
      </c>
    </row>
    <row r="223" spans="1:8" x14ac:dyDescent="0.25">
      <c r="A223" s="2">
        <v>42688.534884259258</v>
      </c>
      <c r="B223">
        <v>28</v>
      </c>
      <c r="C223">
        <v>7.7</v>
      </c>
      <c r="D223">
        <v>25.4</v>
      </c>
      <c r="E223">
        <v>38.9</v>
      </c>
      <c r="F223">
        <v>30</v>
      </c>
      <c r="G223">
        <v>32.299999999999997</v>
      </c>
      <c r="H223">
        <f t="shared" si="3"/>
        <v>53.4</v>
      </c>
    </row>
    <row r="224" spans="1:8" x14ac:dyDescent="0.25">
      <c r="A224" s="2">
        <v>42688.541828703703</v>
      </c>
      <c r="B224">
        <v>28.1</v>
      </c>
      <c r="C224">
        <v>7.7</v>
      </c>
      <c r="D224">
        <v>25.4</v>
      </c>
      <c r="E224">
        <v>38.9</v>
      </c>
      <c r="F224">
        <v>30</v>
      </c>
      <c r="G224">
        <v>32.299999999999997</v>
      </c>
      <c r="H224">
        <f t="shared" si="3"/>
        <v>53.5</v>
      </c>
    </row>
    <row r="225" spans="1:8" x14ac:dyDescent="0.25">
      <c r="A225" s="2">
        <v>42688.548773148148</v>
      </c>
      <c r="B225">
        <v>28.1</v>
      </c>
      <c r="C225">
        <v>7.7</v>
      </c>
      <c r="D225">
        <v>25.4</v>
      </c>
      <c r="E225">
        <v>38.9</v>
      </c>
      <c r="F225">
        <v>30</v>
      </c>
      <c r="G225">
        <v>32.299999999999997</v>
      </c>
      <c r="H225">
        <f t="shared" si="3"/>
        <v>53.5</v>
      </c>
    </row>
    <row r="226" spans="1:8" x14ac:dyDescent="0.25">
      <c r="A226" s="2">
        <v>42688.555717592593</v>
      </c>
      <c r="B226">
        <v>28.1</v>
      </c>
      <c r="C226">
        <v>7.7</v>
      </c>
      <c r="D226">
        <v>25.4</v>
      </c>
      <c r="E226">
        <v>38.9</v>
      </c>
      <c r="F226">
        <v>30</v>
      </c>
      <c r="G226">
        <v>32.299999999999997</v>
      </c>
      <c r="H226">
        <f t="shared" si="3"/>
        <v>53.5</v>
      </c>
    </row>
    <row r="227" spans="1:8" x14ac:dyDescent="0.25">
      <c r="A227" s="2">
        <v>42688.562662037039</v>
      </c>
      <c r="B227">
        <v>28.1</v>
      </c>
      <c r="C227">
        <v>7.7</v>
      </c>
      <c r="D227">
        <v>25.4</v>
      </c>
      <c r="E227">
        <v>38.9</v>
      </c>
      <c r="F227">
        <v>30</v>
      </c>
      <c r="G227">
        <v>32.299999999999997</v>
      </c>
      <c r="H227">
        <f t="shared" si="3"/>
        <v>53.5</v>
      </c>
    </row>
    <row r="228" spans="1:8" x14ac:dyDescent="0.25">
      <c r="A228" s="2">
        <v>42688.569606481484</v>
      </c>
      <c r="B228">
        <v>28</v>
      </c>
      <c r="C228">
        <v>7.7</v>
      </c>
      <c r="D228">
        <v>25.4</v>
      </c>
      <c r="E228">
        <v>38.9</v>
      </c>
      <c r="F228">
        <v>30</v>
      </c>
      <c r="G228">
        <v>32.299999999999997</v>
      </c>
      <c r="H228">
        <f t="shared" si="3"/>
        <v>53.4</v>
      </c>
    </row>
    <row r="229" spans="1:8" x14ac:dyDescent="0.25">
      <c r="A229" s="2">
        <v>42688.576550925929</v>
      </c>
      <c r="B229">
        <v>28</v>
      </c>
      <c r="C229">
        <v>7.7</v>
      </c>
      <c r="D229">
        <v>25.4</v>
      </c>
      <c r="E229">
        <v>38.9</v>
      </c>
      <c r="F229">
        <v>30</v>
      </c>
      <c r="G229">
        <v>32.299999999999997</v>
      </c>
      <c r="H229">
        <f t="shared" si="3"/>
        <v>53.4</v>
      </c>
    </row>
    <row r="230" spans="1:8" x14ac:dyDescent="0.25">
      <c r="A230" s="2">
        <v>42688.583495370367</v>
      </c>
      <c r="B230">
        <v>28.1</v>
      </c>
      <c r="C230">
        <v>7.7</v>
      </c>
      <c r="D230">
        <v>25.4</v>
      </c>
      <c r="E230">
        <v>38.9</v>
      </c>
      <c r="F230">
        <v>30</v>
      </c>
      <c r="G230">
        <v>32.299999999999997</v>
      </c>
      <c r="H230">
        <f t="shared" si="3"/>
        <v>53.5</v>
      </c>
    </row>
    <row r="231" spans="1:8" x14ac:dyDescent="0.25">
      <c r="A231" s="2">
        <v>42688.590451388889</v>
      </c>
      <c r="B231">
        <v>28.1</v>
      </c>
      <c r="C231">
        <v>7.7</v>
      </c>
      <c r="D231">
        <v>25.4</v>
      </c>
      <c r="E231">
        <v>38.9</v>
      </c>
      <c r="F231">
        <v>30</v>
      </c>
      <c r="G231">
        <v>32.299999999999997</v>
      </c>
      <c r="H231">
        <f t="shared" si="3"/>
        <v>53.5</v>
      </c>
    </row>
    <row r="232" spans="1:8" x14ac:dyDescent="0.25">
      <c r="A232" s="2">
        <v>42688.597395833334</v>
      </c>
      <c r="B232">
        <v>28.1</v>
      </c>
      <c r="C232">
        <v>7.7</v>
      </c>
      <c r="D232">
        <v>25.4</v>
      </c>
      <c r="E232">
        <v>38.9</v>
      </c>
      <c r="F232">
        <v>30</v>
      </c>
      <c r="G232">
        <v>32.299999999999997</v>
      </c>
      <c r="H232">
        <f t="shared" si="3"/>
        <v>53.5</v>
      </c>
    </row>
    <row r="233" spans="1:8" x14ac:dyDescent="0.25">
      <c r="A233" s="2">
        <v>42688.60434027778</v>
      </c>
      <c r="B233">
        <v>28.1</v>
      </c>
      <c r="C233">
        <v>7.7</v>
      </c>
      <c r="D233">
        <v>25.4</v>
      </c>
      <c r="E233">
        <v>38.9</v>
      </c>
      <c r="F233">
        <v>30</v>
      </c>
      <c r="G233">
        <v>32.4</v>
      </c>
      <c r="H233">
        <f t="shared" si="3"/>
        <v>53.5</v>
      </c>
    </row>
    <row r="234" spans="1:8" x14ac:dyDescent="0.25">
      <c r="A234" s="2">
        <v>42688.611284722225</v>
      </c>
      <c r="B234">
        <v>28</v>
      </c>
      <c r="C234">
        <v>7.7</v>
      </c>
      <c r="D234">
        <v>25.4</v>
      </c>
      <c r="E234">
        <v>38.9</v>
      </c>
      <c r="F234">
        <v>30</v>
      </c>
      <c r="G234">
        <v>32.299999999999997</v>
      </c>
      <c r="H234">
        <f t="shared" si="3"/>
        <v>53.4</v>
      </c>
    </row>
    <row r="235" spans="1:8" x14ac:dyDescent="0.25">
      <c r="A235" s="2">
        <v>42688.61822916667</v>
      </c>
      <c r="B235">
        <v>28</v>
      </c>
      <c r="C235">
        <v>7.7</v>
      </c>
      <c r="D235">
        <v>25.4</v>
      </c>
      <c r="E235">
        <v>38.9</v>
      </c>
      <c r="F235">
        <v>30</v>
      </c>
      <c r="G235">
        <v>32.299999999999997</v>
      </c>
      <c r="H235">
        <f t="shared" si="3"/>
        <v>53.4</v>
      </c>
    </row>
    <row r="236" spans="1:8" x14ac:dyDescent="0.25">
      <c r="A236" s="2">
        <v>42688.625173611108</v>
      </c>
      <c r="B236">
        <v>28.1</v>
      </c>
      <c r="C236">
        <v>7.7</v>
      </c>
      <c r="D236">
        <v>25.4</v>
      </c>
      <c r="E236">
        <v>38.9</v>
      </c>
      <c r="F236">
        <v>30</v>
      </c>
      <c r="G236">
        <v>32.299999999999997</v>
      </c>
      <c r="H236">
        <f t="shared" si="3"/>
        <v>53.5</v>
      </c>
    </row>
    <row r="237" spans="1:8" x14ac:dyDescent="0.25">
      <c r="A237" s="2">
        <v>42688.632118055553</v>
      </c>
      <c r="B237">
        <v>28.1</v>
      </c>
      <c r="C237">
        <v>7.7</v>
      </c>
      <c r="D237">
        <v>25.4</v>
      </c>
      <c r="E237">
        <v>38.9</v>
      </c>
      <c r="F237">
        <v>30</v>
      </c>
      <c r="G237">
        <v>32.299999999999997</v>
      </c>
      <c r="H237">
        <f t="shared" si="3"/>
        <v>53.5</v>
      </c>
    </row>
    <row r="238" spans="1:8" x14ac:dyDescent="0.25">
      <c r="A238" s="2">
        <v>42688.639062499999</v>
      </c>
      <c r="B238">
        <v>28.1</v>
      </c>
      <c r="C238">
        <v>7.7</v>
      </c>
      <c r="D238">
        <v>25.4</v>
      </c>
      <c r="E238">
        <v>38.9</v>
      </c>
      <c r="F238">
        <v>30</v>
      </c>
      <c r="G238">
        <v>32.299999999999997</v>
      </c>
      <c r="H238">
        <f t="shared" si="3"/>
        <v>53.5</v>
      </c>
    </row>
    <row r="239" spans="1:8" x14ac:dyDescent="0.25">
      <c r="A239" s="2">
        <v>42688.646006944444</v>
      </c>
      <c r="B239">
        <v>28.1</v>
      </c>
      <c r="C239">
        <v>7.7</v>
      </c>
      <c r="D239">
        <v>25.4</v>
      </c>
      <c r="E239">
        <v>38.9</v>
      </c>
      <c r="F239">
        <v>30</v>
      </c>
      <c r="G239">
        <v>32.299999999999997</v>
      </c>
      <c r="H239">
        <f t="shared" si="3"/>
        <v>53.5</v>
      </c>
    </row>
    <row r="240" spans="1:8" x14ac:dyDescent="0.25">
      <c r="A240" s="2">
        <v>42688.652951388889</v>
      </c>
      <c r="B240">
        <v>28</v>
      </c>
      <c r="C240">
        <v>7.7</v>
      </c>
      <c r="D240">
        <v>25.4</v>
      </c>
      <c r="E240">
        <v>38.9</v>
      </c>
      <c r="F240">
        <v>30</v>
      </c>
      <c r="G240">
        <v>32.299999999999997</v>
      </c>
      <c r="H240">
        <f t="shared" si="3"/>
        <v>53.4</v>
      </c>
    </row>
    <row r="241" spans="1:8" x14ac:dyDescent="0.25">
      <c r="A241" s="2">
        <v>42688.659895833334</v>
      </c>
      <c r="B241">
        <v>28</v>
      </c>
      <c r="C241">
        <v>7.7</v>
      </c>
      <c r="D241">
        <v>25.4</v>
      </c>
      <c r="E241">
        <v>38.9</v>
      </c>
      <c r="F241">
        <v>30</v>
      </c>
      <c r="G241">
        <v>32.299999999999997</v>
      </c>
      <c r="H241">
        <f t="shared" si="3"/>
        <v>53.4</v>
      </c>
    </row>
    <row r="242" spans="1:8" x14ac:dyDescent="0.25">
      <c r="A242" s="2">
        <v>42688.66684027778</v>
      </c>
      <c r="B242">
        <v>28.1</v>
      </c>
      <c r="C242">
        <v>7.7</v>
      </c>
      <c r="D242">
        <v>25.4</v>
      </c>
      <c r="E242">
        <v>38.9</v>
      </c>
      <c r="F242">
        <v>30</v>
      </c>
      <c r="G242">
        <v>32.299999999999997</v>
      </c>
      <c r="H242">
        <f t="shared" si="3"/>
        <v>53.5</v>
      </c>
    </row>
    <row r="243" spans="1:8" x14ac:dyDescent="0.25">
      <c r="A243" s="2">
        <v>42688.673784722225</v>
      </c>
      <c r="B243">
        <v>28.1</v>
      </c>
      <c r="C243">
        <v>7.7</v>
      </c>
      <c r="D243">
        <v>25.4</v>
      </c>
      <c r="E243">
        <v>38.9</v>
      </c>
      <c r="F243">
        <v>30</v>
      </c>
      <c r="G243">
        <v>32.4</v>
      </c>
      <c r="H243">
        <f t="shared" si="3"/>
        <v>53.5</v>
      </c>
    </row>
    <row r="244" spans="1:8" x14ac:dyDescent="0.25">
      <c r="A244" s="2">
        <v>42688.68072916667</v>
      </c>
      <c r="B244">
        <v>28.1</v>
      </c>
      <c r="C244">
        <v>7.7</v>
      </c>
      <c r="D244">
        <v>25.4</v>
      </c>
      <c r="E244">
        <v>38.9</v>
      </c>
      <c r="F244">
        <v>30</v>
      </c>
      <c r="G244">
        <v>32.4</v>
      </c>
      <c r="H244">
        <f t="shared" si="3"/>
        <v>53.5</v>
      </c>
    </row>
    <row r="245" spans="1:8" x14ac:dyDescent="0.25">
      <c r="A245" s="2">
        <v>42688.687685185185</v>
      </c>
      <c r="B245">
        <v>28.1</v>
      </c>
      <c r="C245">
        <v>7.7</v>
      </c>
      <c r="D245">
        <v>25.4</v>
      </c>
      <c r="E245">
        <v>38.9</v>
      </c>
      <c r="F245">
        <v>30</v>
      </c>
      <c r="G245">
        <v>32.4</v>
      </c>
      <c r="H245">
        <f t="shared" si="3"/>
        <v>53.5</v>
      </c>
    </row>
    <row r="246" spans="1:8" x14ac:dyDescent="0.25">
      <c r="A246" s="2">
        <v>42688.69462962963</v>
      </c>
      <c r="B246">
        <v>28</v>
      </c>
      <c r="C246">
        <v>7.7</v>
      </c>
      <c r="D246">
        <v>25.4</v>
      </c>
      <c r="E246">
        <v>38.9</v>
      </c>
      <c r="F246">
        <v>30</v>
      </c>
      <c r="G246">
        <v>32.299999999999997</v>
      </c>
      <c r="H246">
        <f t="shared" si="3"/>
        <v>53.4</v>
      </c>
    </row>
    <row r="247" spans="1:8" x14ac:dyDescent="0.25">
      <c r="A247" s="2">
        <v>42688.701574074075</v>
      </c>
      <c r="B247">
        <v>28.1</v>
      </c>
      <c r="C247">
        <v>7.7</v>
      </c>
      <c r="D247">
        <v>25.4</v>
      </c>
      <c r="E247">
        <v>38.9</v>
      </c>
      <c r="F247">
        <v>30</v>
      </c>
      <c r="G247">
        <v>32.299999999999997</v>
      </c>
      <c r="H247">
        <f t="shared" si="3"/>
        <v>53.5</v>
      </c>
    </row>
    <row r="248" spans="1:8" x14ac:dyDescent="0.25">
      <c r="A248" s="2">
        <v>42688.708518518521</v>
      </c>
      <c r="B248">
        <v>28.1</v>
      </c>
      <c r="C248">
        <v>7.7</v>
      </c>
      <c r="D248">
        <v>25.4</v>
      </c>
      <c r="E248">
        <v>38.799999999999997</v>
      </c>
      <c r="F248">
        <v>30</v>
      </c>
      <c r="G248">
        <v>32.4</v>
      </c>
      <c r="H248">
        <f t="shared" si="3"/>
        <v>53.5</v>
      </c>
    </row>
    <row r="249" spans="1:8" x14ac:dyDescent="0.25">
      <c r="A249" s="2">
        <v>42688.715462962966</v>
      </c>
      <c r="B249">
        <v>28.1</v>
      </c>
      <c r="C249">
        <v>7.7</v>
      </c>
      <c r="D249">
        <v>25.4</v>
      </c>
      <c r="E249">
        <v>38.799999999999997</v>
      </c>
      <c r="F249">
        <v>30</v>
      </c>
      <c r="G249">
        <v>32.4</v>
      </c>
      <c r="H249">
        <f t="shared" si="3"/>
        <v>53.5</v>
      </c>
    </row>
    <row r="250" spans="1:8" x14ac:dyDescent="0.25">
      <c r="A250" s="2">
        <v>42688.722407407404</v>
      </c>
      <c r="B250">
        <v>28.1</v>
      </c>
      <c r="C250">
        <v>7.7</v>
      </c>
      <c r="D250">
        <v>25.4</v>
      </c>
      <c r="E250">
        <v>38.799999999999997</v>
      </c>
      <c r="F250">
        <v>30</v>
      </c>
      <c r="G250">
        <v>32.4</v>
      </c>
      <c r="H250">
        <f t="shared" si="3"/>
        <v>53.5</v>
      </c>
    </row>
    <row r="251" spans="1:8" x14ac:dyDescent="0.25">
      <c r="A251" s="2">
        <v>42688.729351851849</v>
      </c>
      <c r="B251">
        <v>28.1</v>
      </c>
      <c r="C251">
        <v>7.7</v>
      </c>
      <c r="D251">
        <v>25.4</v>
      </c>
      <c r="E251">
        <v>38.799999999999997</v>
      </c>
      <c r="F251">
        <v>30</v>
      </c>
      <c r="G251">
        <v>32.4</v>
      </c>
      <c r="H251">
        <f t="shared" si="3"/>
        <v>53.5</v>
      </c>
    </row>
    <row r="252" spans="1:8" x14ac:dyDescent="0.25">
      <c r="A252" s="2">
        <v>42688.736296296294</v>
      </c>
      <c r="B252">
        <v>28.1</v>
      </c>
      <c r="C252">
        <v>7.7</v>
      </c>
      <c r="D252">
        <v>25.4</v>
      </c>
      <c r="E252">
        <v>38.9</v>
      </c>
      <c r="F252">
        <v>30</v>
      </c>
      <c r="G252">
        <v>32.299999999999997</v>
      </c>
      <c r="H252">
        <f t="shared" si="3"/>
        <v>53.5</v>
      </c>
    </row>
    <row r="253" spans="1:8" x14ac:dyDescent="0.25">
      <c r="A253" s="2">
        <v>42688.74324074074</v>
      </c>
      <c r="B253">
        <v>28.1</v>
      </c>
      <c r="C253">
        <v>7.7</v>
      </c>
      <c r="D253">
        <v>25.4</v>
      </c>
      <c r="E253">
        <v>38.9</v>
      </c>
      <c r="F253">
        <v>30</v>
      </c>
      <c r="G253">
        <v>32.299999999999997</v>
      </c>
      <c r="H253">
        <f t="shared" si="3"/>
        <v>53.5</v>
      </c>
    </row>
    <row r="254" spans="1:8" x14ac:dyDescent="0.25">
      <c r="A254" s="2">
        <v>42688.750185185185</v>
      </c>
      <c r="B254">
        <v>28.1</v>
      </c>
      <c r="C254">
        <v>7.7</v>
      </c>
      <c r="D254">
        <v>25.4</v>
      </c>
      <c r="E254">
        <v>38.9</v>
      </c>
      <c r="F254">
        <v>30</v>
      </c>
      <c r="G254">
        <v>32.299999999999997</v>
      </c>
      <c r="H254">
        <f t="shared" si="3"/>
        <v>53.5</v>
      </c>
    </row>
    <row r="255" spans="1:8" x14ac:dyDescent="0.25">
      <c r="A255" s="2">
        <v>42688.75712962963</v>
      </c>
      <c r="B255">
        <v>28.1</v>
      </c>
      <c r="C255">
        <v>7.7</v>
      </c>
      <c r="D255">
        <v>25.4</v>
      </c>
      <c r="E255">
        <v>38.9</v>
      </c>
      <c r="F255">
        <v>30</v>
      </c>
      <c r="G255">
        <v>32.299999999999997</v>
      </c>
      <c r="H255">
        <f t="shared" si="3"/>
        <v>53.5</v>
      </c>
    </row>
    <row r="256" spans="1:8" x14ac:dyDescent="0.25">
      <c r="A256" s="2">
        <v>42688.764074074075</v>
      </c>
      <c r="B256">
        <v>28.1</v>
      </c>
      <c r="C256">
        <v>7.7</v>
      </c>
      <c r="D256">
        <v>25.4</v>
      </c>
      <c r="E256">
        <v>38.9</v>
      </c>
      <c r="F256">
        <v>30</v>
      </c>
      <c r="G256">
        <v>32.299999999999997</v>
      </c>
      <c r="H256">
        <f t="shared" si="3"/>
        <v>53.5</v>
      </c>
    </row>
    <row r="257" spans="1:8" x14ac:dyDescent="0.25">
      <c r="A257" s="2">
        <v>42688.771018518521</v>
      </c>
      <c r="B257">
        <v>28.1</v>
      </c>
      <c r="C257">
        <v>7.7</v>
      </c>
      <c r="D257">
        <v>25.4</v>
      </c>
      <c r="E257">
        <v>38.9</v>
      </c>
      <c r="F257">
        <v>30</v>
      </c>
      <c r="G257">
        <v>32.299999999999997</v>
      </c>
      <c r="H257">
        <f t="shared" si="3"/>
        <v>53.5</v>
      </c>
    </row>
    <row r="258" spans="1:8" x14ac:dyDescent="0.25">
      <c r="A258" s="2">
        <v>42688.777974537035</v>
      </c>
      <c r="B258">
        <v>28.1</v>
      </c>
      <c r="C258">
        <v>7.7</v>
      </c>
      <c r="D258">
        <v>25.4</v>
      </c>
      <c r="E258">
        <v>38.9</v>
      </c>
      <c r="F258">
        <v>30</v>
      </c>
      <c r="G258">
        <v>32.4</v>
      </c>
      <c r="H258">
        <f t="shared" si="3"/>
        <v>53.5</v>
      </c>
    </row>
    <row r="259" spans="1:8" x14ac:dyDescent="0.25">
      <c r="A259" s="2">
        <v>42688.784918981481</v>
      </c>
      <c r="B259">
        <v>28.1</v>
      </c>
      <c r="C259">
        <v>7.7</v>
      </c>
      <c r="D259">
        <v>25.4</v>
      </c>
      <c r="E259">
        <v>38.9</v>
      </c>
      <c r="F259">
        <v>30</v>
      </c>
      <c r="G259">
        <v>32.299999999999997</v>
      </c>
      <c r="H259">
        <f t="shared" ref="H259:H289" si="4">B259+D259</f>
        <v>53.5</v>
      </c>
    </row>
    <row r="260" spans="1:8" x14ac:dyDescent="0.25">
      <c r="A260" s="2">
        <v>42688.791863425926</v>
      </c>
      <c r="B260">
        <v>28.1</v>
      </c>
      <c r="C260">
        <v>7.7</v>
      </c>
      <c r="D260">
        <v>25.4</v>
      </c>
      <c r="E260">
        <v>38.9</v>
      </c>
      <c r="F260">
        <v>30</v>
      </c>
      <c r="G260">
        <v>32.299999999999997</v>
      </c>
      <c r="H260">
        <f t="shared" si="4"/>
        <v>53.5</v>
      </c>
    </row>
    <row r="261" spans="1:8" x14ac:dyDescent="0.25">
      <c r="A261" s="2">
        <v>42688.798807870371</v>
      </c>
      <c r="B261">
        <v>28</v>
      </c>
      <c r="C261">
        <v>7.7</v>
      </c>
      <c r="D261">
        <v>25.4</v>
      </c>
      <c r="E261">
        <v>38.9</v>
      </c>
      <c r="F261">
        <v>30</v>
      </c>
      <c r="G261">
        <v>32.299999999999997</v>
      </c>
      <c r="H261">
        <f t="shared" si="4"/>
        <v>53.4</v>
      </c>
    </row>
    <row r="262" spans="1:8" x14ac:dyDescent="0.25">
      <c r="A262" s="2">
        <v>42688.805752314816</v>
      </c>
      <c r="B262">
        <v>28</v>
      </c>
      <c r="C262">
        <v>7.7</v>
      </c>
      <c r="D262">
        <v>25.4</v>
      </c>
      <c r="E262">
        <v>38.9</v>
      </c>
      <c r="F262">
        <v>30</v>
      </c>
      <c r="G262">
        <v>32.299999999999997</v>
      </c>
      <c r="H262">
        <f t="shared" si="4"/>
        <v>53.4</v>
      </c>
    </row>
    <row r="263" spans="1:8" x14ac:dyDescent="0.25">
      <c r="A263" s="2">
        <v>42688.812696759262</v>
      </c>
      <c r="B263">
        <v>28</v>
      </c>
      <c r="C263">
        <v>7.7</v>
      </c>
      <c r="D263">
        <v>25.4</v>
      </c>
      <c r="E263">
        <v>38.9</v>
      </c>
      <c r="F263">
        <v>30</v>
      </c>
      <c r="G263">
        <v>32.299999999999997</v>
      </c>
      <c r="H263">
        <f t="shared" si="4"/>
        <v>53.4</v>
      </c>
    </row>
    <row r="264" spans="1:8" x14ac:dyDescent="0.25">
      <c r="A264" s="2">
        <v>42688.819641203707</v>
      </c>
      <c r="B264">
        <v>28</v>
      </c>
      <c r="C264">
        <v>7.7</v>
      </c>
      <c r="D264">
        <v>25.4</v>
      </c>
      <c r="E264">
        <v>38.9</v>
      </c>
      <c r="F264">
        <v>30</v>
      </c>
      <c r="G264">
        <v>32.299999999999997</v>
      </c>
      <c r="H264">
        <f t="shared" si="4"/>
        <v>53.4</v>
      </c>
    </row>
    <row r="265" spans="1:8" x14ac:dyDescent="0.25">
      <c r="A265" s="2">
        <v>42688.826585648145</v>
      </c>
      <c r="B265">
        <v>28</v>
      </c>
      <c r="C265">
        <v>7.7</v>
      </c>
      <c r="D265">
        <v>25.4</v>
      </c>
      <c r="E265">
        <v>38.9</v>
      </c>
      <c r="F265">
        <v>30</v>
      </c>
      <c r="G265">
        <v>32.299999999999997</v>
      </c>
      <c r="H265">
        <f t="shared" si="4"/>
        <v>53.4</v>
      </c>
    </row>
    <row r="266" spans="1:8" x14ac:dyDescent="0.25">
      <c r="A266" s="2">
        <v>42688.83353009259</v>
      </c>
      <c r="B266">
        <v>28</v>
      </c>
      <c r="C266">
        <v>7.7</v>
      </c>
      <c r="D266">
        <v>25.4</v>
      </c>
      <c r="E266">
        <v>38.9</v>
      </c>
      <c r="F266">
        <v>30</v>
      </c>
      <c r="G266">
        <v>32.299999999999997</v>
      </c>
      <c r="H266">
        <f t="shared" si="4"/>
        <v>53.4</v>
      </c>
    </row>
    <row r="267" spans="1:8" x14ac:dyDescent="0.25">
      <c r="A267" s="2">
        <v>42688.840474537035</v>
      </c>
      <c r="B267">
        <v>28</v>
      </c>
      <c r="C267">
        <v>7.7</v>
      </c>
      <c r="D267">
        <v>25.4</v>
      </c>
      <c r="E267">
        <v>38.9</v>
      </c>
      <c r="F267">
        <v>30</v>
      </c>
      <c r="G267">
        <v>32.299999999999997</v>
      </c>
      <c r="H267">
        <f t="shared" si="4"/>
        <v>53.4</v>
      </c>
    </row>
    <row r="268" spans="1:8" x14ac:dyDescent="0.25">
      <c r="A268" s="2">
        <v>42688.847418981481</v>
      </c>
      <c r="B268">
        <v>28.1</v>
      </c>
      <c r="C268">
        <v>7.7</v>
      </c>
      <c r="D268">
        <v>25.4</v>
      </c>
      <c r="E268">
        <v>38.9</v>
      </c>
      <c r="F268">
        <v>30</v>
      </c>
      <c r="G268">
        <v>32.299999999999997</v>
      </c>
      <c r="H268">
        <f t="shared" si="4"/>
        <v>53.5</v>
      </c>
    </row>
    <row r="269" spans="1:8" x14ac:dyDescent="0.25">
      <c r="A269" s="2">
        <v>42688.854375000003</v>
      </c>
      <c r="B269">
        <v>28</v>
      </c>
      <c r="C269">
        <v>7.7</v>
      </c>
      <c r="D269">
        <v>25.4</v>
      </c>
      <c r="E269">
        <v>38.9</v>
      </c>
      <c r="F269">
        <v>30</v>
      </c>
      <c r="G269">
        <v>32.299999999999997</v>
      </c>
      <c r="H269">
        <f t="shared" si="4"/>
        <v>53.4</v>
      </c>
    </row>
    <row r="270" spans="1:8" x14ac:dyDescent="0.25">
      <c r="A270" s="2">
        <v>42688.861319444448</v>
      </c>
      <c r="B270">
        <v>28</v>
      </c>
      <c r="C270">
        <v>7.7</v>
      </c>
      <c r="D270">
        <v>25.4</v>
      </c>
      <c r="E270">
        <v>38.9</v>
      </c>
      <c r="F270">
        <v>30</v>
      </c>
      <c r="G270">
        <v>32.299999999999997</v>
      </c>
      <c r="H270">
        <f t="shared" si="4"/>
        <v>53.4</v>
      </c>
    </row>
    <row r="271" spans="1:8" x14ac:dyDescent="0.25">
      <c r="A271" s="2">
        <v>42688.868263888886</v>
      </c>
      <c r="B271">
        <v>28</v>
      </c>
      <c r="C271">
        <v>7.7</v>
      </c>
      <c r="D271">
        <v>25.4</v>
      </c>
      <c r="E271">
        <v>38.9</v>
      </c>
      <c r="F271">
        <v>30</v>
      </c>
      <c r="G271">
        <v>32.299999999999997</v>
      </c>
      <c r="H271">
        <f t="shared" si="4"/>
        <v>53.4</v>
      </c>
    </row>
    <row r="272" spans="1:8" x14ac:dyDescent="0.25">
      <c r="A272" s="2">
        <v>42688.875208333331</v>
      </c>
      <c r="B272">
        <v>28</v>
      </c>
      <c r="C272">
        <v>7.7</v>
      </c>
      <c r="D272">
        <v>25.4</v>
      </c>
      <c r="E272">
        <v>38.9</v>
      </c>
      <c r="F272">
        <v>30</v>
      </c>
      <c r="G272">
        <v>32.299999999999997</v>
      </c>
      <c r="H272">
        <f t="shared" si="4"/>
        <v>53.4</v>
      </c>
    </row>
    <row r="273" spans="1:8" x14ac:dyDescent="0.25">
      <c r="A273" s="2">
        <v>42688.882152777776</v>
      </c>
      <c r="B273">
        <v>28</v>
      </c>
      <c r="C273">
        <v>7.8</v>
      </c>
      <c r="D273">
        <v>25.4</v>
      </c>
      <c r="E273">
        <v>38.799999999999997</v>
      </c>
      <c r="F273">
        <v>30</v>
      </c>
      <c r="G273">
        <v>32.4</v>
      </c>
      <c r="H273">
        <f t="shared" si="4"/>
        <v>53.4</v>
      </c>
    </row>
    <row r="274" spans="1:8" x14ac:dyDescent="0.25">
      <c r="A274" s="2">
        <v>42688.889097222222</v>
      </c>
      <c r="B274">
        <v>28</v>
      </c>
      <c r="C274">
        <v>7.8</v>
      </c>
      <c r="D274">
        <v>25.4</v>
      </c>
      <c r="E274">
        <v>38.799999999999997</v>
      </c>
      <c r="F274">
        <v>30</v>
      </c>
      <c r="G274">
        <v>32.4</v>
      </c>
      <c r="H274">
        <f t="shared" si="4"/>
        <v>53.4</v>
      </c>
    </row>
    <row r="275" spans="1:8" x14ac:dyDescent="0.25">
      <c r="A275" s="2">
        <v>42688.896041666667</v>
      </c>
      <c r="B275">
        <v>28</v>
      </c>
      <c r="C275">
        <v>7.7</v>
      </c>
      <c r="D275">
        <v>25.4</v>
      </c>
      <c r="E275">
        <v>38.9</v>
      </c>
      <c r="F275">
        <v>30</v>
      </c>
      <c r="G275">
        <v>32.299999999999997</v>
      </c>
      <c r="H275">
        <f t="shared" si="4"/>
        <v>53.4</v>
      </c>
    </row>
    <row r="276" spans="1:8" x14ac:dyDescent="0.25">
      <c r="A276" s="2">
        <v>42688.902986111112</v>
      </c>
      <c r="B276">
        <v>28</v>
      </c>
      <c r="C276">
        <v>7.7</v>
      </c>
      <c r="D276">
        <v>25.4</v>
      </c>
      <c r="E276">
        <v>38.9</v>
      </c>
      <c r="F276">
        <v>30</v>
      </c>
      <c r="G276">
        <v>32.299999999999997</v>
      </c>
      <c r="H276">
        <f t="shared" si="4"/>
        <v>53.4</v>
      </c>
    </row>
    <row r="277" spans="1:8" x14ac:dyDescent="0.25">
      <c r="A277" s="2">
        <v>42688.909930555557</v>
      </c>
      <c r="B277">
        <v>28</v>
      </c>
      <c r="C277">
        <v>7.7</v>
      </c>
      <c r="D277">
        <v>25.4</v>
      </c>
      <c r="E277">
        <v>38.9</v>
      </c>
      <c r="F277">
        <v>30</v>
      </c>
      <c r="G277">
        <v>32.299999999999997</v>
      </c>
      <c r="H277">
        <f t="shared" si="4"/>
        <v>53.4</v>
      </c>
    </row>
    <row r="278" spans="1:8" x14ac:dyDescent="0.25">
      <c r="A278" s="2">
        <v>42688.916875000003</v>
      </c>
      <c r="B278">
        <v>28</v>
      </c>
      <c r="C278">
        <v>7.7</v>
      </c>
      <c r="D278">
        <v>25.4</v>
      </c>
      <c r="E278">
        <v>38.9</v>
      </c>
      <c r="F278">
        <v>30</v>
      </c>
      <c r="G278">
        <v>32.299999999999997</v>
      </c>
      <c r="H278">
        <f t="shared" si="4"/>
        <v>53.4</v>
      </c>
    </row>
    <row r="279" spans="1:8" x14ac:dyDescent="0.25">
      <c r="A279" s="2">
        <v>42688.923819444448</v>
      </c>
      <c r="B279">
        <v>28.1</v>
      </c>
      <c r="C279">
        <v>7.7</v>
      </c>
      <c r="D279">
        <v>25.4</v>
      </c>
      <c r="E279">
        <v>38.9</v>
      </c>
      <c r="F279">
        <v>30</v>
      </c>
      <c r="G279">
        <v>32.4</v>
      </c>
      <c r="H279">
        <f t="shared" si="4"/>
        <v>53.5</v>
      </c>
    </row>
    <row r="280" spans="1:8" x14ac:dyDescent="0.25">
      <c r="A280" s="2">
        <v>42688.930763888886</v>
      </c>
      <c r="B280">
        <v>28</v>
      </c>
      <c r="C280">
        <v>7.7</v>
      </c>
      <c r="D280">
        <v>25.4</v>
      </c>
      <c r="E280">
        <v>38.9</v>
      </c>
      <c r="F280">
        <v>30</v>
      </c>
      <c r="G280">
        <v>32.299999999999997</v>
      </c>
      <c r="H280">
        <f t="shared" si="4"/>
        <v>53.4</v>
      </c>
    </row>
    <row r="281" spans="1:8" x14ac:dyDescent="0.25">
      <c r="A281" s="2">
        <v>42688.937708333331</v>
      </c>
      <c r="B281">
        <v>28</v>
      </c>
      <c r="C281">
        <v>7.7</v>
      </c>
      <c r="D281">
        <v>25.4</v>
      </c>
      <c r="E281">
        <v>38.9</v>
      </c>
      <c r="F281">
        <v>30</v>
      </c>
      <c r="G281">
        <v>32.299999999999997</v>
      </c>
      <c r="H281">
        <f t="shared" si="4"/>
        <v>53.4</v>
      </c>
    </row>
    <row r="282" spans="1:8" x14ac:dyDescent="0.25">
      <c r="A282" s="2">
        <v>42688.944652777776</v>
      </c>
      <c r="B282">
        <v>28</v>
      </c>
      <c r="C282">
        <v>7.7</v>
      </c>
      <c r="D282">
        <v>25.4</v>
      </c>
      <c r="E282">
        <v>38.9</v>
      </c>
      <c r="F282">
        <v>30</v>
      </c>
      <c r="G282">
        <v>32.299999999999997</v>
      </c>
      <c r="H282">
        <f t="shared" si="4"/>
        <v>53.4</v>
      </c>
    </row>
    <row r="283" spans="1:8" x14ac:dyDescent="0.25">
      <c r="A283" s="2">
        <v>42688.951597222222</v>
      </c>
      <c r="B283">
        <v>28</v>
      </c>
      <c r="C283">
        <v>7.7</v>
      </c>
      <c r="D283">
        <v>25.4</v>
      </c>
      <c r="E283">
        <v>38.9</v>
      </c>
      <c r="F283">
        <v>30</v>
      </c>
      <c r="G283">
        <v>32.299999999999997</v>
      </c>
      <c r="H283">
        <f t="shared" si="4"/>
        <v>53.4</v>
      </c>
    </row>
    <row r="284" spans="1:8" x14ac:dyDescent="0.25">
      <c r="A284" s="2">
        <v>42688.958541666667</v>
      </c>
      <c r="B284">
        <v>28</v>
      </c>
      <c r="C284">
        <v>7.7</v>
      </c>
      <c r="D284">
        <v>25.4</v>
      </c>
      <c r="E284">
        <v>38.9</v>
      </c>
      <c r="F284">
        <v>30</v>
      </c>
      <c r="G284">
        <v>32.299999999999997</v>
      </c>
      <c r="H284">
        <f t="shared" si="4"/>
        <v>53.4</v>
      </c>
    </row>
    <row r="285" spans="1:8" x14ac:dyDescent="0.25">
      <c r="A285" s="2">
        <v>42688.965486111112</v>
      </c>
      <c r="B285">
        <v>28</v>
      </c>
      <c r="C285">
        <v>7.7</v>
      </c>
      <c r="D285">
        <v>25.4</v>
      </c>
      <c r="E285">
        <v>38.9</v>
      </c>
      <c r="F285">
        <v>30</v>
      </c>
      <c r="G285">
        <v>32.299999999999997</v>
      </c>
      <c r="H285">
        <f t="shared" si="4"/>
        <v>53.4</v>
      </c>
    </row>
    <row r="286" spans="1:8" x14ac:dyDescent="0.25">
      <c r="A286" s="2">
        <v>42688.972430555557</v>
      </c>
      <c r="B286">
        <v>28</v>
      </c>
      <c r="C286">
        <v>7.7</v>
      </c>
      <c r="D286">
        <v>25.4</v>
      </c>
      <c r="E286">
        <v>38.9</v>
      </c>
      <c r="F286">
        <v>30</v>
      </c>
      <c r="G286">
        <v>32.299999999999997</v>
      </c>
      <c r="H286">
        <f t="shared" si="4"/>
        <v>53.4</v>
      </c>
    </row>
    <row r="287" spans="1:8" x14ac:dyDescent="0.25">
      <c r="A287" s="2">
        <v>42688.979375000003</v>
      </c>
      <c r="B287">
        <v>28</v>
      </c>
      <c r="C287">
        <v>7.7</v>
      </c>
      <c r="D287">
        <v>25.4</v>
      </c>
      <c r="E287">
        <v>38.9</v>
      </c>
      <c r="F287">
        <v>30</v>
      </c>
      <c r="G287">
        <v>32.299999999999997</v>
      </c>
      <c r="H287">
        <f t="shared" si="4"/>
        <v>53.4</v>
      </c>
    </row>
    <row r="288" spans="1:8" x14ac:dyDescent="0.25">
      <c r="A288" s="2">
        <v>42688.986319444448</v>
      </c>
      <c r="B288">
        <v>28</v>
      </c>
      <c r="C288">
        <v>7.7</v>
      </c>
      <c r="D288">
        <v>25.4</v>
      </c>
      <c r="E288">
        <v>38.9</v>
      </c>
      <c r="F288">
        <v>30</v>
      </c>
      <c r="G288">
        <v>32.299999999999997</v>
      </c>
      <c r="H288">
        <f t="shared" si="4"/>
        <v>53.4</v>
      </c>
    </row>
    <row r="289" spans="1:8" x14ac:dyDescent="0.25">
      <c r="A289" s="2">
        <v>42688.993263888886</v>
      </c>
      <c r="B289">
        <v>28</v>
      </c>
      <c r="C289">
        <v>7.7</v>
      </c>
      <c r="D289">
        <v>25.4</v>
      </c>
      <c r="E289">
        <v>38.9</v>
      </c>
      <c r="F289">
        <v>30</v>
      </c>
      <c r="G289">
        <v>32.299999999999997</v>
      </c>
      <c r="H289">
        <f t="shared" si="4"/>
        <v>53.4</v>
      </c>
    </row>
    <row r="291" spans="1:8" x14ac:dyDescent="0.25">
      <c r="A291" t="s">
        <v>1193</v>
      </c>
      <c r="B291" s="16">
        <f>AVERAGE(H2:H289)</f>
        <v>53.224652777777649</v>
      </c>
    </row>
    <row r="292" spans="1:8" x14ac:dyDescent="0.25">
      <c r="A292" t="s">
        <v>1239</v>
      </c>
      <c r="B292" s="16">
        <f>MAX(H2:H289)</f>
        <v>53.7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1103</v>
      </c>
      <c r="B1" t="s">
        <v>1104</v>
      </c>
      <c r="C1" t="s">
        <v>1105</v>
      </c>
      <c r="D1" t="s">
        <v>1106</v>
      </c>
      <c r="E1" t="s">
        <v>1107</v>
      </c>
      <c r="F1" t="s">
        <v>1108</v>
      </c>
      <c r="G1" t="s">
        <v>1109</v>
      </c>
      <c r="H1" t="s">
        <v>1110</v>
      </c>
      <c r="I1" t="s">
        <v>1111</v>
      </c>
      <c r="J1" t="s">
        <v>1210</v>
      </c>
    </row>
    <row r="2" spans="1:10" x14ac:dyDescent="0.25">
      <c r="A2" s="2">
        <v>42687.000081018516</v>
      </c>
      <c r="B2">
        <v>44.3</v>
      </c>
      <c r="C2">
        <v>3</v>
      </c>
      <c r="D2">
        <v>90</v>
      </c>
      <c r="E2">
        <v>960</v>
      </c>
      <c r="F2">
        <v>1088</v>
      </c>
      <c r="G2">
        <v>44.3</v>
      </c>
      <c r="H2">
        <v>90</v>
      </c>
      <c r="I2">
        <v>1005392</v>
      </c>
      <c r="J2">
        <v>53.2</v>
      </c>
    </row>
    <row r="3" spans="1:10" x14ac:dyDescent="0.25">
      <c r="A3" s="2">
        <v>42687.007025462961</v>
      </c>
      <c r="B3">
        <v>44.3</v>
      </c>
      <c r="C3">
        <v>3</v>
      </c>
      <c r="D3">
        <v>90</v>
      </c>
      <c r="E3">
        <v>960</v>
      </c>
      <c r="F3">
        <v>1088</v>
      </c>
      <c r="G3">
        <v>44.3</v>
      </c>
      <c r="H3">
        <v>90</v>
      </c>
      <c r="I3">
        <v>1005392</v>
      </c>
      <c r="J3">
        <v>53.3</v>
      </c>
    </row>
    <row r="4" spans="1:10" x14ac:dyDescent="0.25">
      <c r="A4" s="2">
        <v>42687.013969907406</v>
      </c>
      <c r="B4">
        <v>44.7</v>
      </c>
      <c r="C4">
        <v>3</v>
      </c>
      <c r="D4">
        <v>90</v>
      </c>
      <c r="E4">
        <v>960</v>
      </c>
      <c r="F4">
        <v>1088</v>
      </c>
      <c r="G4">
        <v>44.7</v>
      </c>
      <c r="H4">
        <v>90</v>
      </c>
      <c r="I4">
        <v>1005392</v>
      </c>
      <c r="J4">
        <v>53.399999999999991</v>
      </c>
    </row>
    <row r="5" spans="1:10" x14ac:dyDescent="0.25">
      <c r="A5" s="2">
        <v>42687.020914351851</v>
      </c>
      <c r="B5">
        <v>44.7</v>
      </c>
      <c r="C5">
        <v>3</v>
      </c>
      <c r="D5">
        <v>90</v>
      </c>
      <c r="E5">
        <v>960</v>
      </c>
      <c r="F5">
        <v>1088</v>
      </c>
      <c r="G5">
        <v>44.7</v>
      </c>
      <c r="H5">
        <v>90</v>
      </c>
      <c r="I5">
        <v>1005392</v>
      </c>
      <c r="J5">
        <v>53.399999999999991</v>
      </c>
    </row>
    <row r="6" spans="1:10" x14ac:dyDescent="0.25">
      <c r="A6" s="2">
        <v>42687.027858796297</v>
      </c>
      <c r="B6">
        <v>44.7</v>
      </c>
      <c r="C6">
        <v>3</v>
      </c>
      <c r="D6">
        <v>90</v>
      </c>
      <c r="E6">
        <v>960</v>
      </c>
      <c r="F6">
        <v>1088</v>
      </c>
      <c r="G6">
        <v>44.7</v>
      </c>
      <c r="H6">
        <v>90</v>
      </c>
      <c r="I6">
        <v>1005392</v>
      </c>
      <c r="J6">
        <v>53.399999999999991</v>
      </c>
    </row>
    <row r="7" spans="1:10" x14ac:dyDescent="0.25">
      <c r="A7" s="2">
        <v>42687.034803240742</v>
      </c>
      <c r="B7">
        <v>44.7</v>
      </c>
      <c r="C7">
        <v>3</v>
      </c>
      <c r="D7">
        <v>90</v>
      </c>
      <c r="E7">
        <v>960</v>
      </c>
      <c r="F7">
        <v>1088</v>
      </c>
      <c r="G7">
        <v>44.7</v>
      </c>
      <c r="H7">
        <v>90</v>
      </c>
      <c r="I7">
        <v>1005392</v>
      </c>
      <c r="J7">
        <v>53.399999999999991</v>
      </c>
    </row>
    <row r="8" spans="1:10" x14ac:dyDescent="0.25">
      <c r="A8" s="2">
        <v>42687.041747685187</v>
      </c>
      <c r="B8">
        <v>44.7</v>
      </c>
      <c r="C8">
        <v>3</v>
      </c>
      <c r="D8">
        <v>90</v>
      </c>
      <c r="E8">
        <v>960</v>
      </c>
      <c r="F8">
        <v>1088</v>
      </c>
      <c r="G8">
        <v>44.7</v>
      </c>
      <c r="H8">
        <v>90</v>
      </c>
      <c r="I8">
        <v>1005392</v>
      </c>
      <c r="J8">
        <v>53.399999999999991</v>
      </c>
    </row>
    <row r="9" spans="1:10" x14ac:dyDescent="0.25">
      <c r="A9" s="2">
        <v>42687.048692129632</v>
      </c>
      <c r="B9">
        <v>44.7</v>
      </c>
      <c r="C9">
        <v>3</v>
      </c>
      <c r="D9">
        <v>90</v>
      </c>
      <c r="E9">
        <v>960</v>
      </c>
      <c r="F9">
        <v>1088</v>
      </c>
      <c r="G9">
        <v>44.7</v>
      </c>
      <c r="H9">
        <v>90</v>
      </c>
      <c r="I9">
        <v>1005392</v>
      </c>
      <c r="J9">
        <v>53.399999999999991</v>
      </c>
    </row>
    <row r="10" spans="1:10" x14ac:dyDescent="0.25">
      <c r="A10" s="2">
        <v>42687.055648148147</v>
      </c>
      <c r="B10">
        <v>44.7</v>
      </c>
      <c r="C10">
        <v>3</v>
      </c>
      <c r="D10">
        <v>90</v>
      </c>
      <c r="E10">
        <v>960</v>
      </c>
      <c r="F10">
        <v>1088</v>
      </c>
      <c r="G10">
        <v>44.7</v>
      </c>
      <c r="H10">
        <v>90</v>
      </c>
      <c r="I10">
        <v>1005392</v>
      </c>
      <c r="J10">
        <v>53.399999999999991</v>
      </c>
    </row>
    <row r="11" spans="1:10" x14ac:dyDescent="0.25">
      <c r="A11" s="2">
        <v>42687.062592592592</v>
      </c>
      <c r="B11">
        <v>44.7</v>
      </c>
      <c r="C11">
        <v>3</v>
      </c>
      <c r="D11">
        <v>90</v>
      </c>
      <c r="E11">
        <v>960</v>
      </c>
      <c r="F11">
        <v>1088</v>
      </c>
      <c r="G11">
        <v>44.7</v>
      </c>
      <c r="H11">
        <v>90</v>
      </c>
      <c r="I11">
        <v>1005392</v>
      </c>
      <c r="J11">
        <v>53.399999999999991</v>
      </c>
    </row>
    <row r="12" spans="1:10" x14ac:dyDescent="0.25">
      <c r="A12" s="2">
        <v>42687.069537037038</v>
      </c>
      <c r="B12">
        <v>44.7</v>
      </c>
      <c r="C12">
        <v>3</v>
      </c>
      <c r="D12">
        <v>90</v>
      </c>
      <c r="E12">
        <v>960</v>
      </c>
      <c r="F12">
        <v>1088</v>
      </c>
      <c r="G12">
        <v>44.7</v>
      </c>
      <c r="H12">
        <v>90</v>
      </c>
      <c r="I12">
        <v>1005392</v>
      </c>
      <c r="J12">
        <v>53.399999999999991</v>
      </c>
    </row>
    <row r="13" spans="1:10" x14ac:dyDescent="0.25">
      <c r="A13" s="2">
        <v>42687.076481481483</v>
      </c>
      <c r="B13">
        <v>44.7</v>
      </c>
      <c r="C13">
        <v>3</v>
      </c>
      <c r="D13">
        <v>90</v>
      </c>
      <c r="E13">
        <v>960</v>
      </c>
      <c r="F13">
        <v>1088</v>
      </c>
      <c r="G13">
        <v>44.7</v>
      </c>
      <c r="H13">
        <v>90</v>
      </c>
      <c r="I13">
        <v>1005392</v>
      </c>
      <c r="J13">
        <v>53.399999999999991</v>
      </c>
    </row>
    <row r="14" spans="1:10" x14ac:dyDescent="0.25">
      <c r="A14" s="2">
        <v>42687.083425925928</v>
      </c>
      <c r="B14">
        <v>44.7</v>
      </c>
      <c r="C14">
        <v>3</v>
      </c>
      <c r="D14">
        <v>90</v>
      </c>
      <c r="E14">
        <v>960</v>
      </c>
      <c r="F14">
        <v>1088</v>
      </c>
      <c r="G14">
        <v>44.7</v>
      </c>
      <c r="H14">
        <v>90</v>
      </c>
      <c r="I14">
        <v>1005392</v>
      </c>
      <c r="J14">
        <v>53.399999999999991</v>
      </c>
    </row>
    <row r="15" spans="1:10" x14ac:dyDescent="0.25">
      <c r="A15" s="2">
        <v>42687.090370370373</v>
      </c>
      <c r="B15">
        <v>44.7</v>
      </c>
      <c r="C15">
        <v>3</v>
      </c>
      <c r="D15">
        <v>90</v>
      </c>
      <c r="E15">
        <v>960</v>
      </c>
      <c r="F15">
        <v>1088</v>
      </c>
      <c r="G15">
        <v>44.7</v>
      </c>
      <c r="H15">
        <v>90</v>
      </c>
      <c r="I15">
        <v>1005392</v>
      </c>
      <c r="J15">
        <v>53.399999999999991</v>
      </c>
    </row>
    <row r="16" spans="1:10" x14ac:dyDescent="0.25">
      <c r="A16" s="2">
        <v>42687.097314814811</v>
      </c>
      <c r="B16">
        <v>44.7</v>
      </c>
      <c r="C16">
        <v>3</v>
      </c>
      <c r="D16">
        <v>90</v>
      </c>
      <c r="E16">
        <v>960</v>
      </c>
      <c r="F16">
        <v>1088</v>
      </c>
      <c r="G16">
        <v>44.7</v>
      </c>
      <c r="H16">
        <v>90</v>
      </c>
      <c r="I16">
        <v>1005392</v>
      </c>
      <c r="J16">
        <v>53.399999999999991</v>
      </c>
    </row>
    <row r="17" spans="1:10" x14ac:dyDescent="0.25">
      <c r="A17" s="2">
        <v>42687.104259259257</v>
      </c>
      <c r="B17">
        <v>44.7</v>
      </c>
      <c r="C17">
        <v>3</v>
      </c>
      <c r="D17">
        <v>90</v>
      </c>
      <c r="E17">
        <v>960</v>
      </c>
      <c r="F17">
        <v>1088</v>
      </c>
      <c r="G17">
        <v>44.7</v>
      </c>
      <c r="H17">
        <v>90</v>
      </c>
      <c r="I17">
        <v>1005392</v>
      </c>
      <c r="J17">
        <v>53.399999999999991</v>
      </c>
    </row>
    <row r="18" spans="1:10" x14ac:dyDescent="0.25">
      <c r="A18" s="2">
        <v>42687.111203703702</v>
      </c>
      <c r="B18">
        <v>44.7</v>
      </c>
      <c r="C18">
        <v>3</v>
      </c>
      <c r="D18">
        <v>90</v>
      </c>
      <c r="E18">
        <v>960</v>
      </c>
      <c r="F18">
        <v>1088</v>
      </c>
      <c r="G18">
        <v>44.7</v>
      </c>
      <c r="H18">
        <v>90</v>
      </c>
      <c r="I18">
        <v>1005392</v>
      </c>
      <c r="J18">
        <v>53.399999999999991</v>
      </c>
    </row>
    <row r="19" spans="1:10" x14ac:dyDescent="0.25">
      <c r="A19" s="2">
        <v>42687.118148148147</v>
      </c>
      <c r="B19">
        <v>44.7</v>
      </c>
      <c r="C19">
        <v>3</v>
      </c>
      <c r="D19">
        <v>90</v>
      </c>
      <c r="E19">
        <v>960</v>
      </c>
      <c r="F19">
        <v>1088</v>
      </c>
      <c r="G19">
        <v>44.7</v>
      </c>
      <c r="H19">
        <v>90</v>
      </c>
      <c r="I19">
        <v>1005392</v>
      </c>
      <c r="J19">
        <v>53.399999999999991</v>
      </c>
    </row>
    <row r="20" spans="1:10" x14ac:dyDescent="0.25">
      <c r="A20" s="2">
        <v>42687.125092592592</v>
      </c>
      <c r="B20">
        <v>44.7</v>
      </c>
      <c r="C20">
        <v>3</v>
      </c>
      <c r="D20">
        <v>90</v>
      </c>
      <c r="E20">
        <v>960</v>
      </c>
      <c r="F20">
        <v>1088</v>
      </c>
      <c r="G20">
        <v>44.7</v>
      </c>
      <c r="H20">
        <v>90</v>
      </c>
      <c r="I20">
        <v>1005392</v>
      </c>
      <c r="J20">
        <v>53.399999999999991</v>
      </c>
    </row>
    <row r="21" spans="1:10" x14ac:dyDescent="0.25">
      <c r="A21" s="2">
        <v>42687.132048611114</v>
      </c>
      <c r="B21">
        <v>44.7</v>
      </c>
      <c r="C21">
        <v>3</v>
      </c>
      <c r="D21">
        <v>90</v>
      </c>
      <c r="E21">
        <v>960</v>
      </c>
      <c r="F21">
        <v>1088</v>
      </c>
      <c r="G21">
        <v>44.7</v>
      </c>
      <c r="H21">
        <v>90</v>
      </c>
      <c r="I21">
        <v>1005392</v>
      </c>
      <c r="J21">
        <v>53.399999999999991</v>
      </c>
    </row>
    <row r="22" spans="1:10" x14ac:dyDescent="0.25">
      <c r="A22" s="2">
        <v>42687.138993055552</v>
      </c>
      <c r="B22">
        <v>44.7</v>
      </c>
      <c r="C22">
        <v>3</v>
      </c>
      <c r="D22">
        <v>90</v>
      </c>
      <c r="E22">
        <v>960</v>
      </c>
      <c r="F22">
        <v>1088</v>
      </c>
      <c r="G22">
        <v>44.7</v>
      </c>
      <c r="H22">
        <v>90</v>
      </c>
      <c r="I22">
        <v>1005392</v>
      </c>
      <c r="J22">
        <v>53.399999999999991</v>
      </c>
    </row>
    <row r="23" spans="1:10" x14ac:dyDescent="0.25">
      <c r="A23" s="2">
        <v>42687.145937499998</v>
      </c>
      <c r="B23">
        <v>44.7</v>
      </c>
      <c r="C23">
        <v>3</v>
      </c>
      <c r="D23">
        <v>90</v>
      </c>
      <c r="E23">
        <v>960</v>
      </c>
      <c r="F23">
        <v>1088</v>
      </c>
      <c r="G23">
        <v>44.7</v>
      </c>
      <c r="H23">
        <v>90</v>
      </c>
      <c r="I23">
        <v>1005392</v>
      </c>
      <c r="J23">
        <v>53.399999999999991</v>
      </c>
    </row>
    <row r="24" spans="1:10" x14ac:dyDescent="0.25">
      <c r="A24" s="2">
        <v>42687.152881944443</v>
      </c>
      <c r="B24">
        <v>44.7</v>
      </c>
      <c r="C24">
        <v>3</v>
      </c>
      <c r="D24">
        <v>90</v>
      </c>
      <c r="E24">
        <v>960</v>
      </c>
      <c r="F24">
        <v>1088</v>
      </c>
      <c r="G24">
        <v>44.7</v>
      </c>
      <c r="H24">
        <v>90</v>
      </c>
      <c r="I24">
        <v>1005392</v>
      </c>
      <c r="J24">
        <v>53.399999999999991</v>
      </c>
    </row>
    <row r="25" spans="1:10" x14ac:dyDescent="0.25">
      <c r="A25" s="2">
        <v>42687.159826388888</v>
      </c>
      <c r="B25">
        <v>44.7</v>
      </c>
      <c r="C25">
        <v>3</v>
      </c>
      <c r="D25">
        <v>90</v>
      </c>
      <c r="E25">
        <v>960</v>
      </c>
      <c r="F25">
        <v>1088</v>
      </c>
      <c r="G25">
        <v>44.7</v>
      </c>
      <c r="H25">
        <v>90</v>
      </c>
      <c r="I25">
        <v>1005392</v>
      </c>
      <c r="J25">
        <v>53.399999999999991</v>
      </c>
    </row>
    <row r="26" spans="1:10" x14ac:dyDescent="0.25">
      <c r="A26" s="2">
        <v>42687.166770833333</v>
      </c>
      <c r="B26">
        <v>44.7</v>
      </c>
      <c r="C26">
        <v>3</v>
      </c>
      <c r="D26">
        <v>90</v>
      </c>
      <c r="E26">
        <v>960</v>
      </c>
      <c r="F26">
        <v>1088</v>
      </c>
      <c r="G26">
        <v>44.7</v>
      </c>
      <c r="H26">
        <v>90</v>
      </c>
      <c r="I26">
        <v>1005392</v>
      </c>
      <c r="J26">
        <v>53.399999999999991</v>
      </c>
    </row>
    <row r="27" spans="1:10" x14ac:dyDescent="0.25">
      <c r="A27" s="2">
        <v>42687.173715277779</v>
      </c>
      <c r="B27">
        <v>44.7</v>
      </c>
      <c r="C27">
        <v>3</v>
      </c>
      <c r="D27">
        <v>90</v>
      </c>
      <c r="E27">
        <v>960</v>
      </c>
      <c r="F27">
        <v>1088</v>
      </c>
      <c r="G27">
        <v>44.7</v>
      </c>
      <c r="H27">
        <v>90</v>
      </c>
      <c r="I27">
        <v>1005392</v>
      </c>
      <c r="J27">
        <v>53.399999999999991</v>
      </c>
    </row>
    <row r="28" spans="1:10" x14ac:dyDescent="0.25">
      <c r="A28" s="2">
        <v>42687.180659722224</v>
      </c>
      <c r="B28">
        <v>44.7</v>
      </c>
      <c r="C28">
        <v>3</v>
      </c>
      <c r="D28">
        <v>90</v>
      </c>
      <c r="E28">
        <v>960</v>
      </c>
      <c r="F28">
        <v>1088</v>
      </c>
      <c r="G28">
        <v>44.7</v>
      </c>
      <c r="H28">
        <v>90</v>
      </c>
      <c r="I28">
        <v>1005392</v>
      </c>
      <c r="J28">
        <v>53.399999999999991</v>
      </c>
    </row>
    <row r="29" spans="1:10" x14ac:dyDescent="0.25">
      <c r="A29" s="2">
        <v>42687.187604166669</v>
      </c>
      <c r="B29">
        <v>44.7</v>
      </c>
      <c r="C29">
        <v>3</v>
      </c>
      <c r="D29">
        <v>90</v>
      </c>
      <c r="E29">
        <v>960</v>
      </c>
      <c r="F29">
        <v>1088</v>
      </c>
      <c r="G29">
        <v>44.7</v>
      </c>
      <c r="H29">
        <v>90</v>
      </c>
      <c r="I29">
        <v>1005392</v>
      </c>
      <c r="J29">
        <v>53.399999999999991</v>
      </c>
    </row>
    <row r="30" spans="1:10" x14ac:dyDescent="0.25">
      <c r="A30" s="2">
        <v>42687.194548611114</v>
      </c>
      <c r="B30">
        <v>44.7</v>
      </c>
      <c r="C30">
        <v>3</v>
      </c>
      <c r="D30">
        <v>90</v>
      </c>
      <c r="E30">
        <v>960</v>
      </c>
      <c r="F30">
        <v>1088</v>
      </c>
      <c r="G30">
        <v>44.7</v>
      </c>
      <c r="H30">
        <v>90</v>
      </c>
      <c r="I30">
        <v>1005392</v>
      </c>
      <c r="J30">
        <v>53.5</v>
      </c>
    </row>
    <row r="31" spans="1:10" x14ac:dyDescent="0.25">
      <c r="A31" s="2">
        <v>42687.201493055552</v>
      </c>
      <c r="B31">
        <v>44.7</v>
      </c>
      <c r="C31">
        <v>3</v>
      </c>
      <c r="D31">
        <v>90</v>
      </c>
      <c r="E31">
        <v>960</v>
      </c>
      <c r="F31">
        <v>1088</v>
      </c>
      <c r="G31">
        <v>44.7</v>
      </c>
      <c r="H31">
        <v>90</v>
      </c>
      <c r="I31">
        <v>1005392</v>
      </c>
      <c r="J31">
        <v>53.399999999999991</v>
      </c>
    </row>
    <row r="32" spans="1:10" x14ac:dyDescent="0.25">
      <c r="A32" s="2">
        <v>42687.208437499998</v>
      </c>
      <c r="B32">
        <v>44.7</v>
      </c>
      <c r="C32">
        <v>3</v>
      </c>
      <c r="D32">
        <v>90</v>
      </c>
      <c r="E32">
        <v>960</v>
      </c>
      <c r="F32">
        <v>1088</v>
      </c>
      <c r="G32">
        <v>44.7</v>
      </c>
      <c r="H32">
        <v>90</v>
      </c>
      <c r="I32">
        <v>1005392</v>
      </c>
      <c r="J32">
        <v>53.399999999999991</v>
      </c>
    </row>
    <row r="33" spans="1:10" x14ac:dyDescent="0.25">
      <c r="A33" s="2">
        <v>42687.215381944443</v>
      </c>
      <c r="B33">
        <v>44.7</v>
      </c>
      <c r="C33">
        <v>3</v>
      </c>
      <c r="D33">
        <v>90</v>
      </c>
      <c r="E33">
        <v>960</v>
      </c>
      <c r="F33">
        <v>1088</v>
      </c>
      <c r="G33">
        <v>44.7</v>
      </c>
      <c r="H33">
        <v>90</v>
      </c>
      <c r="I33">
        <v>1005392</v>
      </c>
      <c r="J33">
        <v>53.399999999999991</v>
      </c>
    </row>
    <row r="34" spans="1:10" x14ac:dyDescent="0.25">
      <c r="A34" s="2">
        <v>42687.222337962965</v>
      </c>
      <c r="B34">
        <v>44.7</v>
      </c>
      <c r="C34">
        <v>3</v>
      </c>
      <c r="D34">
        <v>90</v>
      </c>
      <c r="E34">
        <v>960</v>
      </c>
      <c r="F34">
        <v>1088</v>
      </c>
      <c r="G34">
        <v>44.7</v>
      </c>
      <c r="H34">
        <v>90</v>
      </c>
      <c r="I34">
        <v>1005392</v>
      </c>
      <c r="J34">
        <v>53.399999999999991</v>
      </c>
    </row>
    <row r="35" spans="1:10" x14ac:dyDescent="0.25">
      <c r="A35" s="2">
        <v>42687.22928240741</v>
      </c>
      <c r="B35">
        <v>44.7</v>
      </c>
      <c r="C35">
        <v>3</v>
      </c>
      <c r="D35">
        <v>90</v>
      </c>
      <c r="E35">
        <v>960</v>
      </c>
      <c r="F35">
        <v>1088</v>
      </c>
      <c r="G35">
        <v>44.7</v>
      </c>
      <c r="H35">
        <v>90</v>
      </c>
      <c r="I35">
        <v>1005392</v>
      </c>
      <c r="J35">
        <v>53.5</v>
      </c>
    </row>
    <row r="36" spans="1:10" x14ac:dyDescent="0.25">
      <c r="A36" s="2">
        <v>42687.236226851855</v>
      </c>
      <c r="B36">
        <v>44.7</v>
      </c>
      <c r="C36">
        <v>3</v>
      </c>
      <c r="D36">
        <v>90</v>
      </c>
      <c r="E36">
        <v>960</v>
      </c>
      <c r="F36">
        <v>1088</v>
      </c>
      <c r="G36">
        <v>44.7</v>
      </c>
      <c r="H36">
        <v>90</v>
      </c>
      <c r="I36">
        <v>1005392</v>
      </c>
      <c r="J36">
        <v>53.399999999999991</v>
      </c>
    </row>
    <row r="37" spans="1:10" x14ac:dyDescent="0.25">
      <c r="A37" s="2">
        <v>42687.243171296293</v>
      </c>
      <c r="B37">
        <v>44.7</v>
      </c>
      <c r="C37">
        <v>3</v>
      </c>
      <c r="D37">
        <v>90</v>
      </c>
      <c r="E37">
        <v>960</v>
      </c>
      <c r="F37">
        <v>1088</v>
      </c>
      <c r="G37">
        <v>44.7</v>
      </c>
      <c r="H37">
        <v>90</v>
      </c>
      <c r="I37">
        <v>1005392</v>
      </c>
      <c r="J37">
        <v>53.399999999999991</v>
      </c>
    </row>
    <row r="38" spans="1:10" x14ac:dyDescent="0.25">
      <c r="A38" s="2">
        <v>42687.250115740739</v>
      </c>
      <c r="B38">
        <v>44.7</v>
      </c>
      <c r="C38">
        <v>3</v>
      </c>
      <c r="D38">
        <v>90</v>
      </c>
      <c r="E38">
        <v>960</v>
      </c>
      <c r="F38">
        <v>1088</v>
      </c>
      <c r="G38">
        <v>44.7</v>
      </c>
      <c r="H38">
        <v>90</v>
      </c>
      <c r="I38">
        <v>1005392</v>
      </c>
      <c r="J38">
        <v>53.399999999999991</v>
      </c>
    </row>
    <row r="39" spans="1:10" x14ac:dyDescent="0.25">
      <c r="A39" s="2">
        <v>42687.257060185184</v>
      </c>
      <c r="B39">
        <v>44.7</v>
      </c>
      <c r="C39">
        <v>3</v>
      </c>
      <c r="D39">
        <v>90</v>
      </c>
      <c r="E39">
        <v>960</v>
      </c>
      <c r="F39">
        <v>1088</v>
      </c>
      <c r="G39">
        <v>44.7</v>
      </c>
      <c r="H39">
        <v>90</v>
      </c>
      <c r="I39">
        <v>1005392</v>
      </c>
      <c r="J39">
        <v>53.5</v>
      </c>
    </row>
    <row r="40" spans="1:10" x14ac:dyDescent="0.25">
      <c r="A40" s="2">
        <v>42687.264004629629</v>
      </c>
      <c r="B40">
        <v>44.7</v>
      </c>
      <c r="C40">
        <v>3</v>
      </c>
      <c r="D40">
        <v>90</v>
      </c>
      <c r="E40">
        <v>960</v>
      </c>
      <c r="F40">
        <v>1088</v>
      </c>
      <c r="G40">
        <v>44.7</v>
      </c>
      <c r="H40">
        <v>90</v>
      </c>
      <c r="I40">
        <v>1005392</v>
      </c>
      <c r="J40">
        <v>53.5</v>
      </c>
    </row>
    <row r="41" spans="1:10" x14ac:dyDescent="0.25">
      <c r="A41" s="2">
        <v>42687.270949074074</v>
      </c>
      <c r="B41">
        <v>44.7</v>
      </c>
      <c r="C41">
        <v>3</v>
      </c>
      <c r="D41">
        <v>90</v>
      </c>
      <c r="E41">
        <v>960</v>
      </c>
      <c r="F41">
        <v>1088</v>
      </c>
      <c r="G41">
        <v>44.7</v>
      </c>
      <c r="H41">
        <v>90</v>
      </c>
      <c r="I41">
        <v>1005392</v>
      </c>
      <c r="J41">
        <v>53.5</v>
      </c>
    </row>
    <row r="42" spans="1:10" x14ac:dyDescent="0.25">
      <c r="A42" s="2">
        <v>42687.27789351852</v>
      </c>
      <c r="B42">
        <v>44.7</v>
      </c>
      <c r="C42">
        <v>3</v>
      </c>
      <c r="D42">
        <v>90</v>
      </c>
      <c r="E42">
        <v>960</v>
      </c>
      <c r="F42">
        <v>1088</v>
      </c>
      <c r="G42">
        <v>44.7</v>
      </c>
      <c r="H42">
        <v>90</v>
      </c>
      <c r="I42">
        <v>1005392</v>
      </c>
      <c r="J42">
        <v>53.5</v>
      </c>
    </row>
    <row r="43" spans="1:10" x14ac:dyDescent="0.25">
      <c r="A43" s="2">
        <v>42687.284837962965</v>
      </c>
      <c r="B43">
        <v>44.7</v>
      </c>
      <c r="C43">
        <v>3</v>
      </c>
      <c r="D43">
        <v>90</v>
      </c>
      <c r="E43">
        <v>960</v>
      </c>
      <c r="F43">
        <v>1088</v>
      </c>
      <c r="G43">
        <v>44.7</v>
      </c>
      <c r="H43">
        <v>90</v>
      </c>
      <c r="I43">
        <v>1005392</v>
      </c>
      <c r="J43">
        <v>53.5</v>
      </c>
    </row>
    <row r="44" spans="1:10" x14ac:dyDescent="0.25">
      <c r="A44" s="2">
        <v>42687.29178240741</v>
      </c>
      <c r="B44">
        <v>44.7</v>
      </c>
      <c r="C44">
        <v>3</v>
      </c>
      <c r="D44">
        <v>90</v>
      </c>
      <c r="E44">
        <v>960</v>
      </c>
      <c r="F44">
        <v>1088</v>
      </c>
      <c r="G44">
        <v>44.7</v>
      </c>
      <c r="H44">
        <v>90</v>
      </c>
      <c r="I44">
        <v>1005392</v>
      </c>
      <c r="J44">
        <v>53.599999999999994</v>
      </c>
    </row>
    <row r="45" spans="1:10" x14ac:dyDescent="0.25">
      <c r="A45" s="2">
        <v>42687.298726851855</v>
      </c>
      <c r="B45">
        <v>45.2</v>
      </c>
      <c r="C45">
        <v>3</v>
      </c>
      <c r="D45">
        <v>90</v>
      </c>
      <c r="E45">
        <v>960</v>
      </c>
      <c r="F45">
        <v>1088</v>
      </c>
      <c r="G45">
        <v>45.2</v>
      </c>
      <c r="H45">
        <v>90</v>
      </c>
      <c r="I45">
        <v>1005392</v>
      </c>
      <c r="J45">
        <v>53.7</v>
      </c>
    </row>
    <row r="46" spans="1:10" x14ac:dyDescent="0.25">
      <c r="A46" s="2">
        <v>42687.30568287037</v>
      </c>
      <c r="B46">
        <v>45.2</v>
      </c>
      <c r="C46">
        <v>3</v>
      </c>
      <c r="D46">
        <v>90</v>
      </c>
      <c r="E46">
        <v>960</v>
      </c>
      <c r="F46">
        <v>1088</v>
      </c>
      <c r="G46">
        <v>45.2</v>
      </c>
      <c r="H46">
        <v>90</v>
      </c>
      <c r="I46">
        <v>1005392</v>
      </c>
      <c r="J46">
        <v>53.7</v>
      </c>
    </row>
    <row r="47" spans="1:10" x14ac:dyDescent="0.25">
      <c r="A47" s="2">
        <v>42687.312627314815</v>
      </c>
      <c r="B47">
        <v>45.2</v>
      </c>
      <c r="C47">
        <v>3</v>
      </c>
      <c r="D47">
        <v>90</v>
      </c>
      <c r="E47">
        <v>960</v>
      </c>
      <c r="F47">
        <v>1088</v>
      </c>
      <c r="G47">
        <v>45.2</v>
      </c>
      <c r="H47">
        <v>90</v>
      </c>
      <c r="I47">
        <v>1005392</v>
      </c>
      <c r="J47">
        <v>53.7</v>
      </c>
    </row>
    <row r="48" spans="1:10" x14ac:dyDescent="0.25">
      <c r="A48" s="2">
        <v>42687.319571759261</v>
      </c>
      <c r="B48">
        <v>45.2</v>
      </c>
      <c r="C48">
        <v>3</v>
      </c>
      <c r="D48">
        <v>90</v>
      </c>
      <c r="E48">
        <v>960</v>
      </c>
      <c r="F48">
        <v>1088</v>
      </c>
      <c r="G48">
        <v>45.2</v>
      </c>
      <c r="H48">
        <v>90</v>
      </c>
      <c r="I48">
        <v>1005392</v>
      </c>
      <c r="J48">
        <v>53.7</v>
      </c>
    </row>
    <row r="49" spans="1:10" x14ac:dyDescent="0.25">
      <c r="A49" s="2">
        <v>42687.326516203706</v>
      </c>
      <c r="B49">
        <v>45.2</v>
      </c>
      <c r="C49">
        <v>3</v>
      </c>
      <c r="D49">
        <v>90</v>
      </c>
      <c r="E49">
        <v>960</v>
      </c>
      <c r="F49">
        <v>1088</v>
      </c>
      <c r="G49">
        <v>45.2</v>
      </c>
      <c r="H49">
        <v>90</v>
      </c>
      <c r="I49">
        <v>1005392</v>
      </c>
      <c r="J49">
        <v>53.7</v>
      </c>
    </row>
    <row r="50" spans="1:10" x14ac:dyDescent="0.25">
      <c r="A50" s="2">
        <v>42687.333460648151</v>
      </c>
      <c r="B50">
        <v>45.2</v>
      </c>
      <c r="C50">
        <v>3</v>
      </c>
      <c r="D50">
        <v>90</v>
      </c>
      <c r="E50">
        <v>960</v>
      </c>
      <c r="F50">
        <v>1088</v>
      </c>
      <c r="G50">
        <v>45.2</v>
      </c>
      <c r="H50">
        <v>90</v>
      </c>
      <c r="I50">
        <v>1005392</v>
      </c>
      <c r="J50">
        <v>53.7</v>
      </c>
    </row>
    <row r="51" spans="1:10" x14ac:dyDescent="0.25">
      <c r="A51" s="2">
        <v>42687.340405092589</v>
      </c>
      <c r="B51">
        <v>45.2</v>
      </c>
      <c r="C51">
        <v>3</v>
      </c>
      <c r="D51">
        <v>90</v>
      </c>
      <c r="E51">
        <v>960</v>
      </c>
      <c r="F51">
        <v>1088</v>
      </c>
      <c r="G51">
        <v>45.2</v>
      </c>
      <c r="H51">
        <v>90</v>
      </c>
      <c r="I51">
        <v>1005392</v>
      </c>
      <c r="J51">
        <v>53.7</v>
      </c>
    </row>
    <row r="52" spans="1:10" x14ac:dyDescent="0.25">
      <c r="A52" s="2">
        <v>42687.347349537034</v>
      </c>
      <c r="B52">
        <v>45.2</v>
      </c>
      <c r="C52">
        <v>3</v>
      </c>
      <c r="D52">
        <v>90</v>
      </c>
      <c r="E52">
        <v>960</v>
      </c>
      <c r="F52">
        <v>1088</v>
      </c>
      <c r="G52">
        <v>45.2</v>
      </c>
      <c r="H52">
        <v>90</v>
      </c>
      <c r="I52">
        <v>1005392</v>
      </c>
      <c r="J52">
        <v>53.7</v>
      </c>
    </row>
    <row r="53" spans="1:10" x14ac:dyDescent="0.25">
      <c r="A53" s="2">
        <v>42687.35429398148</v>
      </c>
      <c r="B53">
        <v>45.2</v>
      </c>
      <c r="C53">
        <v>3</v>
      </c>
      <c r="D53">
        <v>90</v>
      </c>
      <c r="E53">
        <v>960</v>
      </c>
      <c r="F53">
        <v>1088</v>
      </c>
      <c r="G53">
        <v>45.2</v>
      </c>
      <c r="H53">
        <v>90</v>
      </c>
      <c r="I53">
        <v>1005392</v>
      </c>
      <c r="J53">
        <v>53.7</v>
      </c>
    </row>
    <row r="54" spans="1:10" x14ac:dyDescent="0.25">
      <c r="A54" s="2">
        <v>42687.361238425925</v>
      </c>
      <c r="B54">
        <v>45.2</v>
      </c>
      <c r="C54">
        <v>3</v>
      </c>
      <c r="D54">
        <v>90</v>
      </c>
      <c r="E54">
        <v>960</v>
      </c>
      <c r="F54">
        <v>1088</v>
      </c>
      <c r="G54">
        <v>45.2</v>
      </c>
      <c r="H54">
        <v>90</v>
      </c>
      <c r="I54">
        <v>1005392</v>
      </c>
      <c r="J54">
        <v>53.7</v>
      </c>
    </row>
    <row r="55" spans="1:10" x14ac:dyDescent="0.25">
      <c r="A55" s="2">
        <v>42687.36818287037</v>
      </c>
      <c r="B55">
        <v>45.2</v>
      </c>
      <c r="C55">
        <v>3</v>
      </c>
      <c r="D55">
        <v>90</v>
      </c>
      <c r="E55">
        <v>960</v>
      </c>
      <c r="F55">
        <v>1088</v>
      </c>
      <c r="G55">
        <v>45.2</v>
      </c>
      <c r="H55">
        <v>90</v>
      </c>
      <c r="I55">
        <v>1005392</v>
      </c>
      <c r="J55">
        <v>53.7</v>
      </c>
    </row>
    <row r="56" spans="1:10" x14ac:dyDescent="0.25">
      <c r="A56" s="2">
        <v>42687.375127314815</v>
      </c>
      <c r="B56">
        <v>45.2</v>
      </c>
      <c r="C56">
        <v>3</v>
      </c>
      <c r="D56">
        <v>90</v>
      </c>
      <c r="E56">
        <v>960</v>
      </c>
      <c r="F56">
        <v>1088</v>
      </c>
      <c r="G56">
        <v>45.2</v>
      </c>
      <c r="H56">
        <v>90</v>
      </c>
      <c r="I56">
        <v>1005392</v>
      </c>
      <c r="J56">
        <v>53.7</v>
      </c>
    </row>
    <row r="57" spans="1:10" x14ac:dyDescent="0.25">
      <c r="A57" s="2">
        <v>42687.382071759261</v>
      </c>
      <c r="B57">
        <v>45.2</v>
      </c>
      <c r="C57">
        <v>3</v>
      </c>
      <c r="D57">
        <v>90</v>
      </c>
      <c r="E57">
        <v>960</v>
      </c>
      <c r="F57">
        <v>1088</v>
      </c>
      <c r="G57">
        <v>45.2</v>
      </c>
      <c r="H57">
        <v>90</v>
      </c>
      <c r="I57">
        <v>1005392</v>
      </c>
      <c r="J57">
        <v>53.7</v>
      </c>
    </row>
    <row r="58" spans="1:10" x14ac:dyDescent="0.25">
      <c r="A58" s="2">
        <v>42687.389016203706</v>
      </c>
      <c r="B58">
        <v>45.2</v>
      </c>
      <c r="C58">
        <v>3</v>
      </c>
      <c r="D58">
        <v>90</v>
      </c>
      <c r="E58">
        <v>960</v>
      </c>
      <c r="F58">
        <v>1088</v>
      </c>
      <c r="G58">
        <v>45.2</v>
      </c>
      <c r="H58">
        <v>90</v>
      </c>
      <c r="I58">
        <v>1005392</v>
      </c>
      <c r="J58">
        <v>53.7</v>
      </c>
    </row>
    <row r="59" spans="1:10" x14ac:dyDescent="0.25">
      <c r="A59" s="2">
        <v>42687.395960648151</v>
      </c>
      <c r="B59">
        <v>45.2</v>
      </c>
      <c r="C59">
        <v>3</v>
      </c>
      <c r="D59">
        <v>90</v>
      </c>
      <c r="E59">
        <v>960</v>
      </c>
      <c r="F59">
        <v>1088</v>
      </c>
      <c r="G59">
        <v>45.2</v>
      </c>
      <c r="H59">
        <v>90</v>
      </c>
      <c r="I59">
        <v>1005392</v>
      </c>
      <c r="J59">
        <v>53.7</v>
      </c>
    </row>
    <row r="60" spans="1:10" x14ac:dyDescent="0.25">
      <c r="A60" s="2">
        <v>42687.402916666666</v>
      </c>
      <c r="B60">
        <v>45.2</v>
      </c>
      <c r="C60">
        <v>3</v>
      </c>
      <c r="D60">
        <v>90</v>
      </c>
      <c r="E60">
        <v>960</v>
      </c>
      <c r="F60">
        <v>1088</v>
      </c>
      <c r="G60">
        <v>45.2</v>
      </c>
      <c r="H60">
        <v>90</v>
      </c>
      <c r="I60">
        <v>1005392</v>
      </c>
      <c r="J60">
        <v>53.7</v>
      </c>
    </row>
    <row r="61" spans="1:10" x14ac:dyDescent="0.25">
      <c r="A61" s="2">
        <v>42687.409861111111</v>
      </c>
      <c r="B61">
        <v>45.2</v>
      </c>
      <c r="C61">
        <v>3</v>
      </c>
      <c r="D61">
        <v>90</v>
      </c>
      <c r="E61">
        <v>960</v>
      </c>
      <c r="F61">
        <v>1088</v>
      </c>
      <c r="G61">
        <v>45.2</v>
      </c>
      <c r="H61">
        <v>90</v>
      </c>
      <c r="I61">
        <v>1005392</v>
      </c>
      <c r="J61">
        <v>53.7</v>
      </c>
    </row>
    <row r="62" spans="1:10" x14ac:dyDescent="0.25">
      <c r="A62" s="2">
        <v>42687.416805555556</v>
      </c>
      <c r="B62">
        <v>45.2</v>
      </c>
      <c r="C62">
        <v>3</v>
      </c>
      <c r="D62">
        <v>90</v>
      </c>
      <c r="E62">
        <v>960</v>
      </c>
      <c r="F62">
        <v>1088</v>
      </c>
      <c r="G62">
        <v>45.2</v>
      </c>
      <c r="H62">
        <v>90</v>
      </c>
      <c r="I62">
        <v>1005392</v>
      </c>
      <c r="J62">
        <v>53.7</v>
      </c>
    </row>
    <row r="63" spans="1:10" x14ac:dyDescent="0.25">
      <c r="A63" s="2">
        <v>42687.423750000002</v>
      </c>
      <c r="B63">
        <v>45.2</v>
      </c>
      <c r="C63">
        <v>3</v>
      </c>
      <c r="D63">
        <v>90</v>
      </c>
      <c r="E63">
        <v>960</v>
      </c>
      <c r="F63">
        <v>1088</v>
      </c>
      <c r="G63">
        <v>45.2</v>
      </c>
      <c r="H63">
        <v>90</v>
      </c>
      <c r="I63">
        <v>1005392</v>
      </c>
      <c r="J63">
        <v>53.7</v>
      </c>
    </row>
    <row r="64" spans="1:10" x14ac:dyDescent="0.25">
      <c r="A64" s="2">
        <v>42687.430694444447</v>
      </c>
      <c r="B64">
        <v>45.3</v>
      </c>
      <c r="C64">
        <v>3</v>
      </c>
      <c r="D64">
        <v>90</v>
      </c>
      <c r="E64">
        <v>960</v>
      </c>
      <c r="F64">
        <v>1088</v>
      </c>
      <c r="G64">
        <v>45.3</v>
      </c>
      <c r="H64">
        <v>90</v>
      </c>
      <c r="I64">
        <v>1005392</v>
      </c>
      <c r="J64">
        <v>53.600000000000009</v>
      </c>
    </row>
    <row r="65" spans="1:10" x14ac:dyDescent="0.25">
      <c r="A65" s="2">
        <v>42687.437638888892</v>
      </c>
      <c r="B65">
        <v>45.3</v>
      </c>
      <c r="C65">
        <v>3</v>
      </c>
      <c r="D65">
        <v>90</v>
      </c>
      <c r="E65">
        <v>960</v>
      </c>
      <c r="F65">
        <v>1088</v>
      </c>
      <c r="G65">
        <v>45.3</v>
      </c>
      <c r="H65">
        <v>90</v>
      </c>
      <c r="I65">
        <v>1005392</v>
      </c>
      <c r="J65">
        <v>53.600000000000009</v>
      </c>
    </row>
    <row r="66" spans="1:10" x14ac:dyDescent="0.25">
      <c r="A66" s="2">
        <v>42687.44458333333</v>
      </c>
      <c r="B66">
        <v>45.3</v>
      </c>
      <c r="C66">
        <v>3</v>
      </c>
      <c r="D66">
        <v>90</v>
      </c>
      <c r="E66">
        <v>960</v>
      </c>
      <c r="F66">
        <v>1088</v>
      </c>
      <c r="G66">
        <v>45.3</v>
      </c>
      <c r="H66">
        <v>90</v>
      </c>
      <c r="I66">
        <v>1005392</v>
      </c>
      <c r="J66">
        <v>53.600000000000009</v>
      </c>
    </row>
    <row r="67" spans="1:10" x14ac:dyDescent="0.25">
      <c r="A67" s="2">
        <v>42687.451527777775</v>
      </c>
      <c r="B67">
        <v>45.3</v>
      </c>
      <c r="C67">
        <v>3</v>
      </c>
      <c r="D67">
        <v>90</v>
      </c>
      <c r="E67">
        <v>960</v>
      </c>
      <c r="F67">
        <v>1088</v>
      </c>
      <c r="G67">
        <v>45.3</v>
      </c>
      <c r="H67">
        <v>90</v>
      </c>
      <c r="I67">
        <v>1005392</v>
      </c>
      <c r="J67">
        <v>53.600000000000009</v>
      </c>
    </row>
    <row r="68" spans="1:10" x14ac:dyDescent="0.25">
      <c r="A68" s="2">
        <v>42687.458472222221</v>
      </c>
      <c r="B68">
        <v>45.3</v>
      </c>
      <c r="C68">
        <v>3</v>
      </c>
      <c r="D68">
        <v>90</v>
      </c>
      <c r="E68">
        <v>960</v>
      </c>
      <c r="F68">
        <v>1088</v>
      </c>
      <c r="G68">
        <v>45.3</v>
      </c>
      <c r="H68">
        <v>90</v>
      </c>
      <c r="I68">
        <v>1005392</v>
      </c>
      <c r="J68">
        <v>53.600000000000009</v>
      </c>
    </row>
    <row r="69" spans="1:10" x14ac:dyDescent="0.25">
      <c r="A69" s="2">
        <v>42687.465416666666</v>
      </c>
      <c r="B69">
        <v>45.3</v>
      </c>
      <c r="C69">
        <v>3</v>
      </c>
      <c r="D69">
        <v>90</v>
      </c>
      <c r="E69">
        <v>960</v>
      </c>
      <c r="F69">
        <v>1088</v>
      </c>
      <c r="G69">
        <v>45.3</v>
      </c>
      <c r="H69">
        <v>90</v>
      </c>
      <c r="I69">
        <v>1005392</v>
      </c>
      <c r="J69">
        <v>53.600000000000009</v>
      </c>
    </row>
    <row r="70" spans="1:10" x14ac:dyDescent="0.25">
      <c r="A70" s="2">
        <v>42687.472361111111</v>
      </c>
      <c r="B70">
        <v>45.3</v>
      </c>
      <c r="C70">
        <v>3</v>
      </c>
      <c r="D70">
        <v>90</v>
      </c>
      <c r="E70">
        <v>960</v>
      </c>
      <c r="F70">
        <v>1088</v>
      </c>
      <c r="G70">
        <v>45.3</v>
      </c>
      <c r="H70">
        <v>90</v>
      </c>
      <c r="I70">
        <v>1005392</v>
      </c>
      <c r="J70">
        <v>53.600000000000009</v>
      </c>
    </row>
    <row r="71" spans="1:10" x14ac:dyDescent="0.25">
      <c r="A71" s="2">
        <v>42687.479305555556</v>
      </c>
      <c r="B71">
        <v>45.3</v>
      </c>
      <c r="C71">
        <v>3</v>
      </c>
      <c r="D71">
        <v>90</v>
      </c>
      <c r="E71">
        <v>960</v>
      </c>
      <c r="F71">
        <v>1088</v>
      </c>
      <c r="G71">
        <v>45.3</v>
      </c>
      <c r="H71">
        <v>90</v>
      </c>
      <c r="I71">
        <v>1005392</v>
      </c>
      <c r="J71">
        <v>53.600000000000009</v>
      </c>
    </row>
    <row r="72" spans="1:10" x14ac:dyDescent="0.25">
      <c r="A72" s="2">
        <v>42687.486250000002</v>
      </c>
      <c r="B72">
        <v>45.3</v>
      </c>
      <c r="C72">
        <v>3</v>
      </c>
      <c r="D72">
        <v>90</v>
      </c>
      <c r="E72">
        <v>960</v>
      </c>
      <c r="F72">
        <v>1088</v>
      </c>
      <c r="G72">
        <v>45.3</v>
      </c>
      <c r="H72">
        <v>90</v>
      </c>
      <c r="I72">
        <v>1005392</v>
      </c>
      <c r="J72">
        <v>53.600000000000009</v>
      </c>
    </row>
    <row r="73" spans="1:10" x14ac:dyDescent="0.25">
      <c r="A73" s="2">
        <v>42687.493194444447</v>
      </c>
      <c r="B73">
        <v>45.3</v>
      </c>
      <c r="C73">
        <v>3</v>
      </c>
      <c r="D73">
        <v>90</v>
      </c>
      <c r="E73">
        <v>960</v>
      </c>
      <c r="F73">
        <v>1088</v>
      </c>
      <c r="G73">
        <v>45.3</v>
      </c>
      <c r="H73">
        <v>90</v>
      </c>
      <c r="I73">
        <v>1005392</v>
      </c>
      <c r="J73">
        <v>53.600000000000009</v>
      </c>
    </row>
    <row r="74" spans="1:10" x14ac:dyDescent="0.25">
      <c r="A74" s="2">
        <v>42687.500138888892</v>
      </c>
      <c r="B74">
        <v>45.4</v>
      </c>
      <c r="C74">
        <v>3</v>
      </c>
      <c r="D74">
        <v>90</v>
      </c>
      <c r="E74">
        <v>960</v>
      </c>
      <c r="F74">
        <v>1088</v>
      </c>
      <c r="G74">
        <v>45.4</v>
      </c>
      <c r="H74">
        <v>90</v>
      </c>
      <c r="I74">
        <v>1005392</v>
      </c>
      <c r="J74">
        <v>53.6</v>
      </c>
    </row>
    <row r="75" spans="1:10" x14ac:dyDescent="0.25">
      <c r="A75" s="2">
        <v>42687.50708333333</v>
      </c>
      <c r="B75">
        <v>46</v>
      </c>
      <c r="C75">
        <v>3</v>
      </c>
      <c r="D75">
        <v>90</v>
      </c>
      <c r="E75">
        <v>960</v>
      </c>
      <c r="F75">
        <v>1088</v>
      </c>
      <c r="G75">
        <v>46</v>
      </c>
      <c r="H75">
        <v>90</v>
      </c>
      <c r="I75">
        <v>1005392</v>
      </c>
      <c r="J75">
        <v>53.7</v>
      </c>
    </row>
    <row r="76" spans="1:10" x14ac:dyDescent="0.25">
      <c r="A76" s="2">
        <v>42687.514027777775</v>
      </c>
      <c r="B76">
        <v>0.4</v>
      </c>
      <c r="C76">
        <v>3</v>
      </c>
      <c r="D76">
        <v>90</v>
      </c>
      <c r="E76">
        <v>960</v>
      </c>
      <c r="F76">
        <v>1088</v>
      </c>
      <c r="G76">
        <v>0.4</v>
      </c>
      <c r="H76">
        <v>90</v>
      </c>
      <c r="I76">
        <v>1005392</v>
      </c>
      <c r="J76">
        <v>52</v>
      </c>
    </row>
    <row r="77" spans="1:10" x14ac:dyDescent="0.25">
      <c r="A77" s="2">
        <v>42687.520983796298</v>
      </c>
      <c r="B77">
        <v>0.5</v>
      </c>
      <c r="C77">
        <v>3</v>
      </c>
      <c r="D77">
        <v>90</v>
      </c>
      <c r="E77">
        <v>960</v>
      </c>
      <c r="F77">
        <v>1088</v>
      </c>
      <c r="G77">
        <v>0.5</v>
      </c>
      <c r="H77">
        <v>90</v>
      </c>
      <c r="I77">
        <v>1005392</v>
      </c>
      <c r="J77">
        <v>52</v>
      </c>
    </row>
    <row r="78" spans="1:10" x14ac:dyDescent="0.25">
      <c r="A78" s="2">
        <v>42687.527928240743</v>
      </c>
      <c r="B78">
        <v>0.7</v>
      </c>
      <c r="C78">
        <v>3</v>
      </c>
      <c r="D78">
        <v>90</v>
      </c>
      <c r="E78">
        <v>960</v>
      </c>
      <c r="F78">
        <v>1088</v>
      </c>
      <c r="G78">
        <v>0.7</v>
      </c>
      <c r="H78">
        <v>90</v>
      </c>
      <c r="I78">
        <v>1005392</v>
      </c>
      <c r="J78">
        <v>52.099999999999994</v>
      </c>
    </row>
    <row r="79" spans="1:10" x14ac:dyDescent="0.25">
      <c r="A79" s="2">
        <v>42687.534872685188</v>
      </c>
      <c r="B79">
        <v>0.7</v>
      </c>
      <c r="C79">
        <v>3</v>
      </c>
      <c r="D79">
        <v>90</v>
      </c>
      <c r="E79">
        <v>960</v>
      </c>
      <c r="F79">
        <v>1088</v>
      </c>
      <c r="G79">
        <v>0.7</v>
      </c>
      <c r="H79">
        <v>90</v>
      </c>
      <c r="I79">
        <v>1005392</v>
      </c>
      <c r="J79">
        <v>52.099999999999994</v>
      </c>
    </row>
    <row r="80" spans="1:10" x14ac:dyDescent="0.25">
      <c r="A80" s="2">
        <v>42687.541817129626</v>
      </c>
      <c r="B80">
        <v>0.7</v>
      </c>
      <c r="C80">
        <v>3</v>
      </c>
      <c r="D80">
        <v>90</v>
      </c>
      <c r="E80">
        <v>960</v>
      </c>
      <c r="F80">
        <v>1088</v>
      </c>
      <c r="G80">
        <v>0.7</v>
      </c>
      <c r="H80">
        <v>90</v>
      </c>
      <c r="I80">
        <v>1005392</v>
      </c>
      <c r="J80">
        <v>52.099999999999994</v>
      </c>
    </row>
    <row r="81" spans="1:10" x14ac:dyDescent="0.25">
      <c r="A81" s="2">
        <v>42687.548761574071</v>
      </c>
      <c r="B81">
        <v>0.7</v>
      </c>
      <c r="C81">
        <v>3</v>
      </c>
      <c r="D81">
        <v>90</v>
      </c>
      <c r="E81">
        <v>960</v>
      </c>
      <c r="F81">
        <v>1088</v>
      </c>
      <c r="G81">
        <v>0.7</v>
      </c>
      <c r="H81">
        <v>90</v>
      </c>
      <c r="I81">
        <v>1005392</v>
      </c>
      <c r="J81">
        <v>52.099999999999994</v>
      </c>
    </row>
    <row r="82" spans="1:10" x14ac:dyDescent="0.25">
      <c r="A82" s="2">
        <v>42687.555706018517</v>
      </c>
      <c r="B82">
        <v>0.9</v>
      </c>
      <c r="C82">
        <v>3</v>
      </c>
      <c r="D82">
        <v>90</v>
      </c>
      <c r="E82">
        <v>960</v>
      </c>
      <c r="F82">
        <v>1088</v>
      </c>
      <c r="G82">
        <v>0.9</v>
      </c>
      <c r="H82">
        <v>90</v>
      </c>
      <c r="I82">
        <v>1005392</v>
      </c>
      <c r="J82">
        <v>52.1</v>
      </c>
    </row>
    <row r="83" spans="1:10" x14ac:dyDescent="0.25">
      <c r="A83" s="2">
        <v>42687.562650462962</v>
      </c>
      <c r="B83">
        <v>0.9</v>
      </c>
      <c r="C83">
        <v>3</v>
      </c>
      <c r="D83">
        <v>90</v>
      </c>
      <c r="E83">
        <v>960</v>
      </c>
      <c r="F83">
        <v>1088</v>
      </c>
      <c r="G83">
        <v>0.9</v>
      </c>
      <c r="H83">
        <v>90</v>
      </c>
      <c r="I83">
        <v>1005392</v>
      </c>
      <c r="J83">
        <v>52.1</v>
      </c>
    </row>
    <row r="84" spans="1:10" x14ac:dyDescent="0.25">
      <c r="A84" s="2">
        <v>42687.569594907407</v>
      </c>
      <c r="B84">
        <v>0.9</v>
      </c>
      <c r="C84">
        <v>3</v>
      </c>
      <c r="D84">
        <v>90</v>
      </c>
      <c r="E84">
        <v>960</v>
      </c>
      <c r="F84">
        <v>1088</v>
      </c>
      <c r="G84">
        <v>0.9</v>
      </c>
      <c r="H84">
        <v>90</v>
      </c>
      <c r="I84">
        <v>1005392</v>
      </c>
      <c r="J84">
        <v>52.1</v>
      </c>
    </row>
    <row r="85" spans="1:10" x14ac:dyDescent="0.25">
      <c r="A85" s="2">
        <v>42687.576539351852</v>
      </c>
      <c r="B85">
        <v>0.9</v>
      </c>
      <c r="C85">
        <v>3</v>
      </c>
      <c r="D85">
        <v>90</v>
      </c>
      <c r="E85">
        <v>960</v>
      </c>
      <c r="F85">
        <v>1088</v>
      </c>
      <c r="G85">
        <v>0.9</v>
      </c>
      <c r="H85">
        <v>90</v>
      </c>
      <c r="I85">
        <v>1005392</v>
      </c>
      <c r="J85">
        <v>52.1</v>
      </c>
    </row>
    <row r="86" spans="1:10" x14ac:dyDescent="0.25">
      <c r="A86" s="2">
        <v>42687.583483796298</v>
      </c>
      <c r="B86">
        <v>0.9</v>
      </c>
      <c r="C86">
        <v>3</v>
      </c>
      <c r="D86">
        <v>90</v>
      </c>
      <c r="E86">
        <v>960</v>
      </c>
      <c r="F86">
        <v>1088</v>
      </c>
      <c r="G86">
        <v>0.9</v>
      </c>
      <c r="H86">
        <v>90</v>
      </c>
      <c r="I86">
        <v>1005392</v>
      </c>
      <c r="J86">
        <v>52.1</v>
      </c>
    </row>
    <row r="87" spans="1:10" x14ac:dyDescent="0.25">
      <c r="A87" s="2">
        <v>42687.590428240743</v>
      </c>
      <c r="B87">
        <v>0.9</v>
      </c>
      <c r="C87">
        <v>3</v>
      </c>
      <c r="D87">
        <v>90</v>
      </c>
      <c r="E87">
        <v>960</v>
      </c>
      <c r="F87">
        <v>1088</v>
      </c>
      <c r="G87">
        <v>0.9</v>
      </c>
      <c r="H87">
        <v>90</v>
      </c>
      <c r="I87">
        <v>1005392</v>
      </c>
      <c r="J87">
        <v>52.1</v>
      </c>
    </row>
    <row r="88" spans="1:10" x14ac:dyDescent="0.25">
      <c r="A88" s="2">
        <v>42687.597372685188</v>
      </c>
      <c r="B88">
        <v>0.9</v>
      </c>
      <c r="C88">
        <v>3</v>
      </c>
      <c r="D88">
        <v>90</v>
      </c>
      <c r="E88">
        <v>960</v>
      </c>
      <c r="F88">
        <v>1088</v>
      </c>
      <c r="G88">
        <v>0.9</v>
      </c>
      <c r="H88">
        <v>90</v>
      </c>
      <c r="I88">
        <v>1005392</v>
      </c>
      <c r="J88">
        <v>52.1</v>
      </c>
    </row>
    <row r="89" spans="1:10" x14ac:dyDescent="0.25">
      <c r="A89" s="2">
        <v>42687.604317129626</v>
      </c>
      <c r="B89">
        <v>0.9</v>
      </c>
      <c r="C89">
        <v>3</v>
      </c>
      <c r="D89">
        <v>90</v>
      </c>
      <c r="E89">
        <v>960</v>
      </c>
      <c r="F89">
        <v>1088</v>
      </c>
      <c r="G89">
        <v>0.9</v>
      </c>
      <c r="H89">
        <v>90</v>
      </c>
      <c r="I89">
        <v>1005392</v>
      </c>
      <c r="J89">
        <v>52.1</v>
      </c>
    </row>
    <row r="90" spans="1:10" x14ac:dyDescent="0.25">
      <c r="A90" s="2">
        <v>42687.611261574071</v>
      </c>
      <c r="B90">
        <v>0.9</v>
      </c>
      <c r="C90">
        <v>3</v>
      </c>
      <c r="D90">
        <v>90</v>
      </c>
      <c r="E90">
        <v>960</v>
      </c>
      <c r="F90">
        <v>1088</v>
      </c>
      <c r="G90">
        <v>0.9</v>
      </c>
      <c r="H90">
        <v>90</v>
      </c>
      <c r="I90">
        <v>1005392</v>
      </c>
      <c r="J90">
        <v>52.1</v>
      </c>
    </row>
    <row r="91" spans="1:10" x14ac:dyDescent="0.25">
      <c r="A91" s="2">
        <v>42687.618206018517</v>
      </c>
      <c r="B91">
        <v>0.9</v>
      </c>
      <c r="C91">
        <v>3</v>
      </c>
      <c r="D91">
        <v>90</v>
      </c>
      <c r="E91">
        <v>960</v>
      </c>
      <c r="F91">
        <v>1088</v>
      </c>
      <c r="G91">
        <v>0.9</v>
      </c>
      <c r="H91">
        <v>90</v>
      </c>
      <c r="I91">
        <v>1005392</v>
      </c>
      <c r="J91">
        <v>52.1</v>
      </c>
    </row>
    <row r="92" spans="1:10" x14ac:dyDescent="0.25">
      <c r="A92" s="2">
        <v>42687.625150462962</v>
      </c>
      <c r="B92">
        <v>0.9</v>
      </c>
      <c r="C92">
        <v>3</v>
      </c>
      <c r="D92">
        <v>90</v>
      </c>
      <c r="E92">
        <v>960</v>
      </c>
      <c r="F92">
        <v>1088</v>
      </c>
      <c r="G92">
        <v>0.9</v>
      </c>
      <c r="H92">
        <v>90</v>
      </c>
      <c r="I92">
        <v>1005392</v>
      </c>
      <c r="J92">
        <v>52.1</v>
      </c>
    </row>
    <row r="93" spans="1:10" x14ac:dyDescent="0.25">
      <c r="A93" s="2">
        <v>42687.632094907407</v>
      </c>
      <c r="B93">
        <v>0.9</v>
      </c>
      <c r="C93">
        <v>3</v>
      </c>
      <c r="D93">
        <v>90</v>
      </c>
      <c r="E93">
        <v>960</v>
      </c>
      <c r="F93">
        <v>1088</v>
      </c>
      <c r="G93">
        <v>0.9</v>
      </c>
      <c r="H93">
        <v>90</v>
      </c>
      <c r="I93">
        <v>1005392</v>
      </c>
      <c r="J93">
        <v>52.1</v>
      </c>
    </row>
    <row r="94" spans="1:10" x14ac:dyDescent="0.25">
      <c r="A94" s="2">
        <v>42687.639050925929</v>
      </c>
      <c r="B94">
        <v>0.9</v>
      </c>
      <c r="C94">
        <v>3</v>
      </c>
      <c r="D94">
        <v>90</v>
      </c>
      <c r="E94">
        <v>960</v>
      </c>
      <c r="F94">
        <v>1088</v>
      </c>
      <c r="G94">
        <v>0.9</v>
      </c>
      <c r="H94">
        <v>90</v>
      </c>
      <c r="I94">
        <v>1005392</v>
      </c>
      <c r="J94">
        <v>52.1</v>
      </c>
    </row>
    <row r="95" spans="1:10" x14ac:dyDescent="0.25">
      <c r="A95" s="2">
        <v>42687.645995370367</v>
      </c>
      <c r="B95">
        <v>0.9</v>
      </c>
      <c r="C95">
        <v>3</v>
      </c>
      <c r="D95">
        <v>90</v>
      </c>
      <c r="E95">
        <v>960</v>
      </c>
      <c r="F95">
        <v>1088</v>
      </c>
      <c r="G95">
        <v>0.9</v>
      </c>
      <c r="H95">
        <v>90</v>
      </c>
      <c r="I95">
        <v>1005392</v>
      </c>
      <c r="J95">
        <v>52.1</v>
      </c>
    </row>
    <row r="96" spans="1:10" x14ac:dyDescent="0.25">
      <c r="A96" s="2">
        <v>42687.652939814812</v>
      </c>
      <c r="B96">
        <v>0.9</v>
      </c>
      <c r="C96">
        <v>3</v>
      </c>
      <c r="D96">
        <v>90</v>
      </c>
      <c r="E96">
        <v>960</v>
      </c>
      <c r="F96">
        <v>1088</v>
      </c>
      <c r="G96">
        <v>0.9</v>
      </c>
      <c r="H96">
        <v>90</v>
      </c>
      <c r="I96">
        <v>1005392</v>
      </c>
      <c r="J96">
        <v>52.1</v>
      </c>
    </row>
    <row r="97" spans="1:10" x14ac:dyDescent="0.25">
      <c r="A97" s="2">
        <v>42687.659884259258</v>
      </c>
      <c r="B97">
        <v>0.9</v>
      </c>
      <c r="C97">
        <v>3</v>
      </c>
      <c r="D97">
        <v>90</v>
      </c>
      <c r="E97">
        <v>960</v>
      </c>
      <c r="F97">
        <v>1088</v>
      </c>
      <c r="G97">
        <v>0.9</v>
      </c>
      <c r="H97">
        <v>90</v>
      </c>
      <c r="I97">
        <v>1005392</v>
      </c>
      <c r="J97">
        <v>52.1</v>
      </c>
    </row>
    <row r="98" spans="1:10" x14ac:dyDescent="0.25">
      <c r="A98" s="2">
        <v>42687.666828703703</v>
      </c>
      <c r="B98">
        <v>0.9</v>
      </c>
      <c r="C98">
        <v>3</v>
      </c>
      <c r="D98">
        <v>90</v>
      </c>
      <c r="E98">
        <v>960</v>
      </c>
      <c r="F98">
        <v>1088</v>
      </c>
      <c r="G98">
        <v>0.9</v>
      </c>
      <c r="H98">
        <v>90</v>
      </c>
      <c r="I98">
        <v>1005392</v>
      </c>
      <c r="J98">
        <v>52.1</v>
      </c>
    </row>
    <row r="99" spans="1:10" x14ac:dyDescent="0.25">
      <c r="A99" s="2">
        <v>42687.673773148148</v>
      </c>
      <c r="B99">
        <v>0.9</v>
      </c>
      <c r="C99">
        <v>3</v>
      </c>
      <c r="D99">
        <v>90</v>
      </c>
      <c r="E99">
        <v>960</v>
      </c>
      <c r="F99">
        <v>1088</v>
      </c>
      <c r="G99">
        <v>0.9</v>
      </c>
      <c r="H99">
        <v>90</v>
      </c>
      <c r="I99">
        <v>1005392</v>
      </c>
      <c r="J99">
        <v>52.1</v>
      </c>
    </row>
    <row r="100" spans="1:10" x14ac:dyDescent="0.25">
      <c r="A100" s="2">
        <v>42687.680717592593</v>
      </c>
      <c r="B100">
        <v>0.9</v>
      </c>
      <c r="C100">
        <v>3</v>
      </c>
      <c r="D100">
        <v>90</v>
      </c>
      <c r="E100">
        <v>960</v>
      </c>
      <c r="F100">
        <v>1088</v>
      </c>
      <c r="G100">
        <v>0.9</v>
      </c>
      <c r="H100">
        <v>90</v>
      </c>
      <c r="I100">
        <v>1005392</v>
      </c>
      <c r="J100">
        <v>52.1</v>
      </c>
    </row>
    <row r="101" spans="1:10" x14ac:dyDescent="0.25">
      <c r="A101" s="2">
        <v>42687.687662037039</v>
      </c>
      <c r="B101">
        <v>0.9</v>
      </c>
      <c r="C101">
        <v>3</v>
      </c>
      <c r="D101">
        <v>90</v>
      </c>
      <c r="E101">
        <v>960</v>
      </c>
      <c r="F101">
        <v>1088</v>
      </c>
      <c r="G101">
        <v>0.9</v>
      </c>
      <c r="H101">
        <v>90</v>
      </c>
      <c r="I101">
        <v>1005392</v>
      </c>
      <c r="J101">
        <v>52.1</v>
      </c>
    </row>
    <row r="102" spans="1:10" x14ac:dyDescent="0.25">
      <c r="A102" s="2">
        <v>42687.694606481484</v>
      </c>
      <c r="B102">
        <v>0.9</v>
      </c>
      <c r="C102">
        <v>3</v>
      </c>
      <c r="D102">
        <v>90</v>
      </c>
      <c r="E102">
        <v>960</v>
      </c>
      <c r="F102">
        <v>1088</v>
      </c>
      <c r="G102">
        <v>0.9</v>
      </c>
      <c r="H102">
        <v>90</v>
      </c>
      <c r="I102">
        <v>1005392</v>
      </c>
      <c r="J102">
        <v>52.1</v>
      </c>
    </row>
    <row r="103" spans="1:10" x14ac:dyDescent="0.25">
      <c r="A103" s="2">
        <v>42687.701550925929</v>
      </c>
      <c r="B103">
        <v>0.9</v>
      </c>
      <c r="C103">
        <v>3</v>
      </c>
      <c r="D103">
        <v>90</v>
      </c>
      <c r="E103">
        <v>960</v>
      </c>
      <c r="F103">
        <v>1088</v>
      </c>
      <c r="G103">
        <v>0.9</v>
      </c>
      <c r="H103">
        <v>90</v>
      </c>
      <c r="I103">
        <v>1005392</v>
      </c>
      <c r="J103">
        <v>52.1</v>
      </c>
    </row>
    <row r="104" spans="1:10" x14ac:dyDescent="0.25">
      <c r="A104" s="2">
        <v>42687.708495370367</v>
      </c>
      <c r="B104">
        <v>0.9</v>
      </c>
      <c r="C104">
        <v>3</v>
      </c>
      <c r="D104">
        <v>90</v>
      </c>
      <c r="E104">
        <v>960</v>
      </c>
      <c r="F104">
        <v>1088</v>
      </c>
      <c r="G104">
        <v>0.9</v>
      </c>
      <c r="H104">
        <v>90</v>
      </c>
      <c r="I104">
        <v>1005392</v>
      </c>
      <c r="J104">
        <v>52.1</v>
      </c>
    </row>
    <row r="105" spans="1:10" x14ac:dyDescent="0.25">
      <c r="A105" s="2">
        <v>42687.715439814812</v>
      </c>
      <c r="B105">
        <v>0.9</v>
      </c>
      <c r="C105">
        <v>3</v>
      </c>
      <c r="D105">
        <v>90</v>
      </c>
      <c r="E105">
        <v>960</v>
      </c>
      <c r="F105">
        <v>1088</v>
      </c>
      <c r="G105">
        <v>0.9</v>
      </c>
      <c r="H105">
        <v>90</v>
      </c>
      <c r="I105">
        <v>1005392</v>
      </c>
      <c r="J105">
        <v>52.1</v>
      </c>
    </row>
    <row r="106" spans="1:10" x14ac:dyDescent="0.25">
      <c r="A106" s="2">
        <v>42687.722384259258</v>
      </c>
      <c r="B106">
        <v>0.9</v>
      </c>
      <c r="C106">
        <v>3</v>
      </c>
      <c r="D106">
        <v>90</v>
      </c>
      <c r="E106">
        <v>960</v>
      </c>
      <c r="F106">
        <v>1088</v>
      </c>
      <c r="G106">
        <v>0.9</v>
      </c>
      <c r="H106">
        <v>90</v>
      </c>
      <c r="I106">
        <v>1005392</v>
      </c>
      <c r="J106">
        <v>52.1</v>
      </c>
    </row>
    <row r="107" spans="1:10" x14ac:dyDescent="0.25">
      <c r="A107" s="2">
        <v>42687.729328703703</v>
      </c>
      <c r="B107">
        <v>0.9</v>
      </c>
      <c r="C107">
        <v>3</v>
      </c>
      <c r="D107">
        <v>90</v>
      </c>
      <c r="E107">
        <v>960</v>
      </c>
      <c r="F107">
        <v>1088</v>
      </c>
      <c r="G107">
        <v>0.9</v>
      </c>
      <c r="H107">
        <v>90</v>
      </c>
      <c r="I107">
        <v>1005392</v>
      </c>
      <c r="J107">
        <v>52.1</v>
      </c>
    </row>
    <row r="108" spans="1:10" x14ac:dyDescent="0.25">
      <c r="A108" s="2">
        <v>42687.736273148148</v>
      </c>
      <c r="B108">
        <v>0.9</v>
      </c>
      <c r="C108">
        <v>3</v>
      </c>
      <c r="D108">
        <v>90</v>
      </c>
      <c r="E108">
        <v>960</v>
      </c>
      <c r="F108">
        <v>1088</v>
      </c>
      <c r="G108">
        <v>0.9</v>
      </c>
      <c r="H108">
        <v>90</v>
      </c>
      <c r="I108">
        <v>1005392</v>
      </c>
      <c r="J108">
        <v>52.1</v>
      </c>
    </row>
    <row r="109" spans="1:10" x14ac:dyDescent="0.25">
      <c r="A109" s="2">
        <v>42687.743217592593</v>
      </c>
      <c r="B109">
        <v>0.9</v>
      </c>
      <c r="C109">
        <v>3</v>
      </c>
      <c r="D109">
        <v>90</v>
      </c>
      <c r="E109">
        <v>960</v>
      </c>
      <c r="F109">
        <v>1088</v>
      </c>
      <c r="G109">
        <v>0.9</v>
      </c>
      <c r="H109">
        <v>90</v>
      </c>
      <c r="I109">
        <v>1005392</v>
      </c>
      <c r="J109">
        <v>52.1</v>
      </c>
    </row>
    <row r="110" spans="1:10" x14ac:dyDescent="0.25">
      <c r="A110" s="2">
        <v>42687.750162037039</v>
      </c>
      <c r="B110">
        <v>0.9</v>
      </c>
      <c r="C110">
        <v>3</v>
      </c>
      <c r="D110">
        <v>90</v>
      </c>
      <c r="E110">
        <v>960</v>
      </c>
      <c r="F110">
        <v>1088</v>
      </c>
      <c r="G110">
        <v>0.9</v>
      </c>
      <c r="H110">
        <v>90</v>
      </c>
      <c r="I110">
        <v>1005392</v>
      </c>
      <c r="J110">
        <v>52.1</v>
      </c>
    </row>
    <row r="111" spans="1:10" x14ac:dyDescent="0.25">
      <c r="A111" s="2">
        <v>42687.757118055553</v>
      </c>
      <c r="B111">
        <v>0.9</v>
      </c>
      <c r="C111">
        <v>3</v>
      </c>
      <c r="D111">
        <v>90</v>
      </c>
      <c r="E111">
        <v>960</v>
      </c>
      <c r="F111">
        <v>1088</v>
      </c>
      <c r="G111">
        <v>0.9</v>
      </c>
      <c r="H111">
        <v>90</v>
      </c>
      <c r="I111">
        <v>1005392</v>
      </c>
      <c r="J111">
        <v>52.1</v>
      </c>
    </row>
    <row r="112" spans="1:10" x14ac:dyDescent="0.25">
      <c r="A112" s="2">
        <v>42687.764062499999</v>
      </c>
      <c r="B112">
        <v>0.9</v>
      </c>
      <c r="C112">
        <v>3</v>
      </c>
      <c r="D112">
        <v>90</v>
      </c>
      <c r="E112">
        <v>960</v>
      </c>
      <c r="F112">
        <v>1088</v>
      </c>
      <c r="G112">
        <v>0.9</v>
      </c>
      <c r="H112">
        <v>90</v>
      </c>
      <c r="I112">
        <v>1005392</v>
      </c>
      <c r="J112">
        <v>52.1</v>
      </c>
    </row>
    <row r="113" spans="1:10" x14ac:dyDescent="0.25">
      <c r="A113" s="2">
        <v>42687.771006944444</v>
      </c>
      <c r="B113">
        <v>0.9</v>
      </c>
      <c r="C113">
        <v>3</v>
      </c>
      <c r="D113">
        <v>90</v>
      </c>
      <c r="E113">
        <v>960</v>
      </c>
      <c r="F113">
        <v>1088</v>
      </c>
      <c r="G113">
        <v>0.9</v>
      </c>
      <c r="H113">
        <v>90</v>
      </c>
      <c r="I113">
        <v>1005392</v>
      </c>
      <c r="J113">
        <v>52.1</v>
      </c>
    </row>
    <row r="114" spans="1:10" x14ac:dyDescent="0.25">
      <c r="A114" s="2">
        <v>42687.777951388889</v>
      </c>
      <c r="B114">
        <v>0.9</v>
      </c>
      <c r="C114">
        <v>3</v>
      </c>
      <c r="D114">
        <v>90</v>
      </c>
      <c r="E114">
        <v>960</v>
      </c>
      <c r="F114">
        <v>1088</v>
      </c>
      <c r="G114">
        <v>0.9</v>
      </c>
      <c r="H114">
        <v>90</v>
      </c>
      <c r="I114">
        <v>1005392</v>
      </c>
      <c r="J114">
        <v>52.1</v>
      </c>
    </row>
    <row r="115" spans="1:10" x14ac:dyDescent="0.25">
      <c r="A115" s="2">
        <v>42687.784895833334</v>
      </c>
      <c r="B115">
        <v>0.9</v>
      </c>
      <c r="C115">
        <v>3</v>
      </c>
      <c r="D115">
        <v>90</v>
      </c>
      <c r="E115">
        <v>960</v>
      </c>
      <c r="F115">
        <v>1088</v>
      </c>
      <c r="G115">
        <v>0.9</v>
      </c>
      <c r="H115">
        <v>90</v>
      </c>
      <c r="I115">
        <v>1005392</v>
      </c>
      <c r="J115">
        <v>52.1</v>
      </c>
    </row>
    <row r="116" spans="1:10" x14ac:dyDescent="0.25">
      <c r="A116" s="2">
        <v>42687.79184027778</v>
      </c>
      <c r="B116">
        <v>0.9</v>
      </c>
      <c r="C116">
        <v>3</v>
      </c>
      <c r="D116">
        <v>90</v>
      </c>
      <c r="E116">
        <v>960</v>
      </c>
      <c r="F116">
        <v>1088</v>
      </c>
      <c r="G116">
        <v>0.9</v>
      </c>
      <c r="H116">
        <v>90</v>
      </c>
      <c r="I116">
        <v>1005392</v>
      </c>
      <c r="J116">
        <v>52.1</v>
      </c>
    </row>
    <row r="117" spans="1:10" x14ac:dyDescent="0.25">
      <c r="A117" s="2">
        <v>42687.798784722225</v>
      </c>
      <c r="B117">
        <v>0.9</v>
      </c>
      <c r="C117">
        <v>3</v>
      </c>
      <c r="D117">
        <v>90</v>
      </c>
      <c r="E117">
        <v>960</v>
      </c>
      <c r="F117">
        <v>1088</v>
      </c>
      <c r="G117">
        <v>0.9</v>
      </c>
      <c r="H117">
        <v>90</v>
      </c>
      <c r="I117">
        <v>1005392</v>
      </c>
      <c r="J117">
        <v>52.1</v>
      </c>
    </row>
    <row r="118" spans="1:10" x14ac:dyDescent="0.25">
      <c r="A118" s="2">
        <v>42687.80572916667</v>
      </c>
      <c r="B118">
        <v>0.9</v>
      </c>
      <c r="C118">
        <v>3</v>
      </c>
      <c r="D118">
        <v>90</v>
      </c>
      <c r="E118">
        <v>960</v>
      </c>
      <c r="F118">
        <v>1088</v>
      </c>
      <c r="G118">
        <v>0.9</v>
      </c>
      <c r="H118">
        <v>90</v>
      </c>
      <c r="I118">
        <v>1005392</v>
      </c>
      <c r="J118">
        <v>52.1</v>
      </c>
    </row>
    <row r="119" spans="1:10" x14ac:dyDescent="0.25">
      <c r="A119" s="2">
        <v>42687.812673611108</v>
      </c>
      <c r="B119">
        <v>0.9</v>
      </c>
      <c r="C119">
        <v>3</v>
      </c>
      <c r="D119">
        <v>90</v>
      </c>
      <c r="E119">
        <v>960</v>
      </c>
      <c r="F119">
        <v>1088</v>
      </c>
      <c r="G119">
        <v>0.9</v>
      </c>
      <c r="H119">
        <v>90</v>
      </c>
      <c r="I119">
        <v>1005392</v>
      </c>
      <c r="J119">
        <v>52.1</v>
      </c>
    </row>
    <row r="120" spans="1:10" x14ac:dyDescent="0.25">
      <c r="A120" s="2">
        <v>42687.819618055553</v>
      </c>
      <c r="B120">
        <v>0.9</v>
      </c>
      <c r="C120">
        <v>3</v>
      </c>
      <c r="D120">
        <v>90</v>
      </c>
      <c r="E120">
        <v>960</v>
      </c>
      <c r="F120">
        <v>1088</v>
      </c>
      <c r="G120">
        <v>0.9</v>
      </c>
      <c r="H120">
        <v>90</v>
      </c>
      <c r="I120">
        <v>1005392</v>
      </c>
      <c r="J120">
        <v>52.1</v>
      </c>
    </row>
    <row r="121" spans="1:10" x14ac:dyDescent="0.25">
      <c r="A121" s="2">
        <v>42687.826574074075</v>
      </c>
      <c r="B121">
        <v>0.9</v>
      </c>
      <c r="C121">
        <v>3</v>
      </c>
      <c r="D121">
        <v>90</v>
      </c>
      <c r="E121">
        <v>960</v>
      </c>
      <c r="F121">
        <v>1088</v>
      </c>
      <c r="G121">
        <v>0.9</v>
      </c>
      <c r="H121">
        <v>90</v>
      </c>
      <c r="I121">
        <v>1005392</v>
      </c>
      <c r="J121">
        <v>52.1</v>
      </c>
    </row>
    <row r="122" spans="1:10" x14ac:dyDescent="0.25">
      <c r="A122" s="2">
        <v>42687.833518518521</v>
      </c>
      <c r="B122">
        <v>0.9</v>
      </c>
      <c r="C122">
        <v>3</v>
      </c>
      <c r="D122">
        <v>90</v>
      </c>
      <c r="E122">
        <v>960</v>
      </c>
      <c r="F122">
        <v>1088</v>
      </c>
      <c r="G122">
        <v>0.9</v>
      </c>
      <c r="H122">
        <v>90</v>
      </c>
      <c r="I122">
        <v>1005392</v>
      </c>
      <c r="J122">
        <v>52.1</v>
      </c>
    </row>
    <row r="123" spans="1:10" x14ac:dyDescent="0.25">
      <c r="A123" s="2">
        <v>42687.840462962966</v>
      </c>
      <c r="B123">
        <v>0.9</v>
      </c>
      <c r="C123">
        <v>3</v>
      </c>
      <c r="D123">
        <v>90</v>
      </c>
      <c r="E123">
        <v>960</v>
      </c>
      <c r="F123">
        <v>1088</v>
      </c>
      <c r="G123">
        <v>0.9</v>
      </c>
      <c r="H123">
        <v>90</v>
      </c>
      <c r="I123">
        <v>1005392</v>
      </c>
      <c r="J123">
        <v>52.1</v>
      </c>
    </row>
    <row r="124" spans="1:10" x14ac:dyDescent="0.25">
      <c r="A124" s="2">
        <v>42687.847407407404</v>
      </c>
      <c r="B124">
        <v>0.9</v>
      </c>
      <c r="C124">
        <v>3</v>
      </c>
      <c r="D124">
        <v>90</v>
      </c>
      <c r="E124">
        <v>960</v>
      </c>
      <c r="F124">
        <v>1088</v>
      </c>
      <c r="G124">
        <v>0.9</v>
      </c>
      <c r="H124">
        <v>90</v>
      </c>
      <c r="I124">
        <v>1005392</v>
      </c>
      <c r="J124">
        <v>52.1</v>
      </c>
    </row>
    <row r="125" spans="1:10" x14ac:dyDescent="0.25">
      <c r="A125" s="2">
        <v>42687.854351851849</v>
      </c>
      <c r="B125">
        <v>0.9</v>
      </c>
      <c r="C125">
        <v>3</v>
      </c>
      <c r="D125">
        <v>90</v>
      </c>
      <c r="E125">
        <v>960</v>
      </c>
      <c r="F125">
        <v>1088</v>
      </c>
      <c r="G125">
        <v>0.9</v>
      </c>
      <c r="H125">
        <v>90</v>
      </c>
      <c r="I125">
        <v>1005392</v>
      </c>
      <c r="J125">
        <v>52.1</v>
      </c>
    </row>
    <row r="126" spans="1:10" x14ac:dyDescent="0.25">
      <c r="A126" s="2">
        <v>42687.861296296294</v>
      </c>
      <c r="B126">
        <v>0.9</v>
      </c>
      <c r="C126">
        <v>3</v>
      </c>
      <c r="D126">
        <v>90</v>
      </c>
      <c r="E126">
        <v>960</v>
      </c>
      <c r="F126">
        <v>1088</v>
      </c>
      <c r="G126">
        <v>0.9</v>
      </c>
      <c r="H126">
        <v>90</v>
      </c>
      <c r="I126">
        <v>1005392</v>
      </c>
      <c r="J126">
        <v>52.1</v>
      </c>
    </row>
    <row r="127" spans="1:10" x14ac:dyDescent="0.25">
      <c r="A127" s="2">
        <v>42687.86824074074</v>
      </c>
      <c r="B127">
        <v>0.9</v>
      </c>
      <c r="C127">
        <v>3</v>
      </c>
      <c r="D127">
        <v>90</v>
      </c>
      <c r="E127">
        <v>960</v>
      </c>
      <c r="F127">
        <v>1088</v>
      </c>
      <c r="G127">
        <v>0.9</v>
      </c>
      <c r="H127">
        <v>90</v>
      </c>
      <c r="I127">
        <v>1005392</v>
      </c>
      <c r="J127">
        <v>52.1</v>
      </c>
    </row>
    <row r="128" spans="1:10" x14ac:dyDescent="0.25">
      <c r="A128" s="2">
        <v>42687.875185185185</v>
      </c>
      <c r="B128">
        <v>0.9</v>
      </c>
      <c r="C128">
        <v>3</v>
      </c>
      <c r="D128">
        <v>90</v>
      </c>
      <c r="E128">
        <v>960</v>
      </c>
      <c r="F128">
        <v>1088</v>
      </c>
      <c r="G128">
        <v>0.9</v>
      </c>
      <c r="H128">
        <v>90</v>
      </c>
      <c r="I128">
        <v>1005392</v>
      </c>
      <c r="J128">
        <v>52.1</v>
      </c>
    </row>
    <row r="129" spans="1:10" x14ac:dyDescent="0.25">
      <c r="A129" s="2">
        <v>42687.88212962963</v>
      </c>
      <c r="B129">
        <v>5.8</v>
      </c>
      <c r="C129">
        <v>3</v>
      </c>
      <c r="D129">
        <v>90</v>
      </c>
      <c r="E129">
        <v>960</v>
      </c>
      <c r="F129">
        <v>1088</v>
      </c>
      <c r="G129">
        <v>5.8</v>
      </c>
      <c r="H129">
        <v>90</v>
      </c>
      <c r="I129">
        <v>1005392</v>
      </c>
      <c r="J129">
        <v>53.2</v>
      </c>
    </row>
    <row r="130" spans="1:10" x14ac:dyDescent="0.25">
      <c r="A130" s="2">
        <v>42687.889074074075</v>
      </c>
      <c r="B130">
        <v>5.8</v>
      </c>
      <c r="C130">
        <v>3</v>
      </c>
      <c r="D130">
        <v>90</v>
      </c>
      <c r="E130">
        <v>960</v>
      </c>
      <c r="F130">
        <v>1088</v>
      </c>
      <c r="G130">
        <v>5.8</v>
      </c>
      <c r="H130">
        <v>90</v>
      </c>
      <c r="I130">
        <v>1005392</v>
      </c>
      <c r="J130">
        <v>53.2</v>
      </c>
    </row>
    <row r="131" spans="1:10" x14ac:dyDescent="0.25">
      <c r="A131" s="2">
        <v>42687.896018518521</v>
      </c>
      <c r="B131">
        <v>5.8</v>
      </c>
      <c r="C131">
        <v>3</v>
      </c>
      <c r="D131">
        <v>90</v>
      </c>
      <c r="E131">
        <v>960</v>
      </c>
      <c r="F131">
        <v>1088</v>
      </c>
      <c r="G131">
        <v>5.8</v>
      </c>
      <c r="H131">
        <v>90</v>
      </c>
      <c r="I131">
        <v>1005392</v>
      </c>
      <c r="J131">
        <v>53.2</v>
      </c>
    </row>
    <row r="132" spans="1:10" x14ac:dyDescent="0.25">
      <c r="A132" s="2">
        <v>42687.902962962966</v>
      </c>
      <c r="B132">
        <v>5.8</v>
      </c>
      <c r="C132">
        <v>3</v>
      </c>
      <c r="D132">
        <v>90</v>
      </c>
      <c r="E132">
        <v>960</v>
      </c>
      <c r="F132">
        <v>1088</v>
      </c>
      <c r="G132">
        <v>5.8</v>
      </c>
      <c r="H132">
        <v>90</v>
      </c>
      <c r="I132">
        <v>1005392</v>
      </c>
      <c r="J132">
        <v>53.2</v>
      </c>
    </row>
    <row r="133" spans="1:10" x14ac:dyDescent="0.25">
      <c r="A133" s="2">
        <v>42687.909907407404</v>
      </c>
      <c r="B133">
        <v>5.8</v>
      </c>
      <c r="C133">
        <v>3</v>
      </c>
      <c r="D133">
        <v>90</v>
      </c>
      <c r="E133">
        <v>960</v>
      </c>
      <c r="F133">
        <v>1088</v>
      </c>
      <c r="G133">
        <v>5.8</v>
      </c>
      <c r="H133">
        <v>90</v>
      </c>
      <c r="I133">
        <v>1005392</v>
      </c>
      <c r="J133">
        <v>53.2</v>
      </c>
    </row>
    <row r="134" spans="1:10" x14ac:dyDescent="0.25">
      <c r="A134" s="2">
        <v>42687.916851851849</v>
      </c>
      <c r="B134">
        <v>5.8</v>
      </c>
      <c r="C134">
        <v>3</v>
      </c>
      <c r="D134">
        <v>90</v>
      </c>
      <c r="E134">
        <v>960</v>
      </c>
      <c r="F134">
        <v>1088</v>
      </c>
      <c r="G134">
        <v>5.8</v>
      </c>
      <c r="H134">
        <v>90</v>
      </c>
      <c r="I134">
        <v>1005392</v>
      </c>
      <c r="J134">
        <v>53.2</v>
      </c>
    </row>
    <row r="135" spans="1:10" x14ac:dyDescent="0.25">
      <c r="A135" s="2">
        <v>42687.923796296294</v>
      </c>
      <c r="B135">
        <v>5.8</v>
      </c>
      <c r="C135">
        <v>3</v>
      </c>
      <c r="D135">
        <v>90</v>
      </c>
      <c r="E135">
        <v>960</v>
      </c>
      <c r="F135">
        <v>1088</v>
      </c>
      <c r="G135">
        <v>5.8</v>
      </c>
      <c r="H135">
        <v>90</v>
      </c>
      <c r="I135">
        <v>1005392</v>
      </c>
      <c r="J135">
        <v>53.2</v>
      </c>
    </row>
    <row r="136" spans="1:10" x14ac:dyDescent="0.25">
      <c r="A136" s="2">
        <v>42687.930752314816</v>
      </c>
      <c r="B136">
        <v>5.8</v>
      </c>
      <c r="C136">
        <v>3</v>
      </c>
      <c r="D136">
        <v>90</v>
      </c>
      <c r="E136">
        <v>960</v>
      </c>
      <c r="F136">
        <v>1088</v>
      </c>
      <c r="G136">
        <v>5.8</v>
      </c>
      <c r="H136">
        <v>90</v>
      </c>
      <c r="I136">
        <v>1005392</v>
      </c>
      <c r="J136">
        <v>53.2</v>
      </c>
    </row>
    <row r="137" spans="1:10" x14ac:dyDescent="0.25">
      <c r="A137" s="2">
        <v>42687.937696759262</v>
      </c>
      <c r="B137">
        <v>5.8</v>
      </c>
      <c r="C137">
        <v>3</v>
      </c>
      <c r="D137">
        <v>90</v>
      </c>
      <c r="E137">
        <v>960</v>
      </c>
      <c r="F137">
        <v>1088</v>
      </c>
      <c r="G137">
        <v>5.8</v>
      </c>
      <c r="H137">
        <v>90</v>
      </c>
      <c r="I137">
        <v>1005392</v>
      </c>
      <c r="J137">
        <v>53.2</v>
      </c>
    </row>
    <row r="138" spans="1:10" x14ac:dyDescent="0.25">
      <c r="A138" s="2">
        <v>42687.944641203707</v>
      </c>
      <c r="B138">
        <v>5.8</v>
      </c>
      <c r="C138">
        <v>3</v>
      </c>
      <c r="D138">
        <v>90</v>
      </c>
      <c r="E138">
        <v>960</v>
      </c>
      <c r="F138">
        <v>1088</v>
      </c>
      <c r="G138">
        <v>5.8</v>
      </c>
      <c r="H138">
        <v>90</v>
      </c>
      <c r="I138">
        <v>1005392</v>
      </c>
      <c r="J138">
        <v>53.2</v>
      </c>
    </row>
    <row r="139" spans="1:10" x14ac:dyDescent="0.25">
      <c r="A139" s="2">
        <v>42687.951585648145</v>
      </c>
      <c r="B139">
        <v>5.8</v>
      </c>
      <c r="C139">
        <v>3</v>
      </c>
      <c r="D139">
        <v>90</v>
      </c>
      <c r="E139">
        <v>960</v>
      </c>
      <c r="F139">
        <v>1088</v>
      </c>
      <c r="G139">
        <v>5.8</v>
      </c>
      <c r="H139">
        <v>90</v>
      </c>
      <c r="I139">
        <v>1005392</v>
      </c>
      <c r="J139">
        <v>53.2</v>
      </c>
    </row>
    <row r="140" spans="1:10" x14ac:dyDescent="0.25">
      <c r="A140" s="2">
        <v>42687.95853009259</v>
      </c>
      <c r="B140">
        <v>5.8</v>
      </c>
      <c r="C140">
        <v>3</v>
      </c>
      <c r="D140">
        <v>90</v>
      </c>
      <c r="E140">
        <v>960</v>
      </c>
      <c r="F140">
        <v>1088</v>
      </c>
      <c r="G140">
        <v>5.8</v>
      </c>
      <c r="H140">
        <v>90</v>
      </c>
      <c r="I140">
        <v>1005392</v>
      </c>
      <c r="J140">
        <v>53.2</v>
      </c>
    </row>
    <row r="141" spans="1:10" x14ac:dyDescent="0.25">
      <c r="A141" s="2">
        <v>42687.965474537035</v>
      </c>
      <c r="B141">
        <v>5.8</v>
      </c>
      <c r="C141">
        <v>3</v>
      </c>
      <c r="D141">
        <v>90</v>
      </c>
      <c r="E141">
        <v>960</v>
      </c>
      <c r="F141">
        <v>1088</v>
      </c>
      <c r="G141">
        <v>5.8</v>
      </c>
      <c r="H141">
        <v>90</v>
      </c>
      <c r="I141">
        <v>1005392</v>
      </c>
      <c r="J141">
        <v>53.2</v>
      </c>
    </row>
    <row r="142" spans="1:10" x14ac:dyDescent="0.25">
      <c r="A142" s="2">
        <v>42687.972418981481</v>
      </c>
      <c r="B142">
        <v>5.8</v>
      </c>
      <c r="C142">
        <v>3</v>
      </c>
      <c r="D142">
        <v>90</v>
      </c>
      <c r="E142">
        <v>960</v>
      </c>
      <c r="F142">
        <v>1088</v>
      </c>
      <c r="G142">
        <v>5.8</v>
      </c>
      <c r="H142">
        <v>90</v>
      </c>
      <c r="I142">
        <v>1005392</v>
      </c>
      <c r="J142">
        <v>53.2</v>
      </c>
    </row>
    <row r="143" spans="1:10" x14ac:dyDescent="0.25">
      <c r="A143" s="2">
        <v>42687.979363425926</v>
      </c>
      <c r="B143">
        <v>5.8</v>
      </c>
      <c r="C143">
        <v>3</v>
      </c>
      <c r="D143">
        <v>90</v>
      </c>
      <c r="E143">
        <v>960</v>
      </c>
      <c r="F143">
        <v>1088</v>
      </c>
      <c r="G143">
        <v>5.8</v>
      </c>
      <c r="H143">
        <v>90</v>
      </c>
      <c r="I143">
        <v>1005392</v>
      </c>
      <c r="J143">
        <v>53.2</v>
      </c>
    </row>
    <row r="144" spans="1:10" x14ac:dyDescent="0.25">
      <c r="A144" s="2">
        <v>42687.986307870371</v>
      </c>
      <c r="B144">
        <v>5.8</v>
      </c>
      <c r="C144">
        <v>3</v>
      </c>
      <c r="D144">
        <v>90</v>
      </c>
      <c r="E144">
        <v>960</v>
      </c>
      <c r="F144">
        <v>1088</v>
      </c>
      <c r="G144">
        <v>5.8</v>
      </c>
      <c r="H144">
        <v>90</v>
      </c>
      <c r="I144">
        <v>1005392</v>
      </c>
      <c r="J144">
        <v>53.2</v>
      </c>
    </row>
    <row r="145" spans="1:10" x14ac:dyDescent="0.25">
      <c r="A145" s="2">
        <v>42687.993252314816</v>
      </c>
      <c r="B145">
        <v>5.9</v>
      </c>
      <c r="C145">
        <v>3</v>
      </c>
      <c r="D145">
        <v>90</v>
      </c>
      <c r="E145">
        <v>960</v>
      </c>
      <c r="F145">
        <v>1088</v>
      </c>
      <c r="G145">
        <v>5.9</v>
      </c>
      <c r="H145">
        <v>90</v>
      </c>
      <c r="I145">
        <v>1005392</v>
      </c>
      <c r="J145">
        <v>53.300000000000004</v>
      </c>
    </row>
    <row r="146" spans="1:10" x14ac:dyDescent="0.25">
      <c r="A146" s="2">
        <v>42688.000104166669</v>
      </c>
      <c r="B146">
        <v>6</v>
      </c>
      <c r="C146">
        <v>3</v>
      </c>
      <c r="D146">
        <v>90</v>
      </c>
      <c r="E146">
        <v>960</v>
      </c>
      <c r="F146">
        <v>1088</v>
      </c>
      <c r="G146">
        <v>6</v>
      </c>
      <c r="H146">
        <v>90</v>
      </c>
      <c r="I146">
        <v>1005392</v>
      </c>
      <c r="J146">
        <v>53.3</v>
      </c>
    </row>
    <row r="147" spans="1:10" x14ac:dyDescent="0.25">
      <c r="A147" s="2">
        <v>42688.007048611114</v>
      </c>
      <c r="B147">
        <v>6</v>
      </c>
      <c r="C147">
        <v>3</v>
      </c>
      <c r="D147">
        <v>90</v>
      </c>
      <c r="E147">
        <v>960</v>
      </c>
      <c r="F147">
        <v>1088</v>
      </c>
      <c r="G147">
        <v>6</v>
      </c>
      <c r="H147">
        <v>90</v>
      </c>
      <c r="I147">
        <v>1005392</v>
      </c>
      <c r="J147">
        <v>53.4</v>
      </c>
    </row>
    <row r="148" spans="1:10" x14ac:dyDescent="0.25">
      <c r="A148" s="2">
        <v>42688.013993055552</v>
      </c>
      <c r="B148">
        <v>6</v>
      </c>
      <c r="C148">
        <v>3</v>
      </c>
      <c r="D148">
        <v>90</v>
      </c>
      <c r="E148">
        <v>960</v>
      </c>
      <c r="F148">
        <v>1088</v>
      </c>
      <c r="G148">
        <v>6</v>
      </c>
      <c r="H148">
        <v>90</v>
      </c>
      <c r="I148">
        <v>1005392</v>
      </c>
      <c r="J148">
        <v>53.4</v>
      </c>
    </row>
    <row r="149" spans="1:10" x14ac:dyDescent="0.25">
      <c r="A149" s="2">
        <v>42688.020937499998</v>
      </c>
      <c r="B149">
        <v>6</v>
      </c>
      <c r="C149">
        <v>3</v>
      </c>
      <c r="D149">
        <v>90</v>
      </c>
      <c r="E149">
        <v>960</v>
      </c>
      <c r="F149">
        <v>1088</v>
      </c>
      <c r="G149">
        <v>6</v>
      </c>
      <c r="H149">
        <v>90</v>
      </c>
      <c r="I149">
        <v>1005392</v>
      </c>
      <c r="J149">
        <v>53.4</v>
      </c>
    </row>
    <row r="150" spans="1:10" x14ac:dyDescent="0.25">
      <c r="A150" s="2">
        <v>42688.027881944443</v>
      </c>
      <c r="B150">
        <v>6</v>
      </c>
      <c r="C150">
        <v>3</v>
      </c>
      <c r="D150">
        <v>90</v>
      </c>
      <c r="E150">
        <v>960</v>
      </c>
      <c r="F150">
        <v>1088</v>
      </c>
      <c r="G150">
        <v>6</v>
      </c>
      <c r="H150">
        <v>90</v>
      </c>
      <c r="I150">
        <v>1005392</v>
      </c>
      <c r="J150">
        <v>53.4</v>
      </c>
    </row>
    <row r="151" spans="1:10" x14ac:dyDescent="0.25">
      <c r="A151" s="2">
        <v>42688.034826388888</v>
      </c>
      <c r="B151">
        <v>6</v>
      </c>
      <c r="C151">
        <v>3</v>
      </c>
      <c r="D151">
        <v>90</v>
      </c>
      <c r="E151">
        <v>960</v>
      </c>
      <c r="F151">
        <v>1088</v>
      </c>
      <c r="G151">
        <v>6</v>
      </c>
      <c r="H151">
        <v>90</v>
      </c>
      <c r="I151">
        <v>1005392</v>
      </c>
      <c r="J151">
        <v>53.4</v>
      </c>
    </row>
    <row r="152" spans="1:10" x14ac:dyDescent="0.25">
      <c r="A152" s="2">
        <v>42688.041770833333</v>
      </c>
      <c r="B152">
        <v>6</v>
      </c>
      <c r="C152">
        <v>3</v>
      </c>
      <c r="D152">
        <v>90</v>
      </c>
      <c r="E152">
        <v>960</v>
      </c>
      <c r="F152">
        <v>1088</v>
      </c>
      <c r="G152">
        <v>6</v>
      </c>
      <c r="H152">
        <v>90</v>
      </c>
      <c r="I152">
        <v>1005392</v>
      </c>
      <c r="J152">
        <v>53.4</v>
      </c>
    </row>
    <row r="153" spans="1:10" x14ac:dyDescent="0.25">
      <c r="A153" s="2">
        <v>42688.048715277779</v>
      </c>
      <c r="B153">
        <v>6</v>
      </c>
      <c r="C153">
        <v>3</v>
      </c>
      <c r="D153">
        <v>90</v>
      </c>
      <c r="E153">
        <v>960</v>
      </c>
      <c r="F153">
        <v>1088</v>
      </c>
      <c r="G153">
        <v>6</v>
      </c>
      <c r="H153">
        <v>90</v>
      </c>
      <c r="I153">
        <v>1005392</v>
      </c>
      <c r="J153">
        <v>53.4</v>
      </c>
    </row>
    <row r="154" spans="1:10" x14ac:dyDescent="0.25">
      <c r="A154" s="2">
        <v>42688.055659722224</v>
      </c>
      <c r="B154">
        <v>6</v>
      </c>
      <c r="C154">
        <v>3</v>
      </c>
      <c r="D154">
        <v>90</v>
      </c>
      <c r="E154">
        <v>960</v>
      </c>
      <c r="F154">
        <v>1088</v>
      </c>
      <c r="G154">
        <v>6</v>
      </c>
      <c r="H154">
        <v>90</v>
      </c>
      <c r="I154">
        <v>1005392</v>
      </c>
      <c r="J154">
        <v>53.4</v>
      </c>
    </row>
    <row r="155" spans="1:10" x14ac:dyDescent="0.25">
      <c r="A155" s="2">
        <v>42688.062604166669</v>
      </c>
      <c r="B155">
        <v>6</v>
      </c>
      <c r="C155">
        <v>3</v>
      </c>
      <c r="D155">
        <v>90</v>
      </c>
      <c r="E155">
        <v>960</v>
      </c>
      <c r="F155">
        <v>1088</v>
      </c>
      <c r="G155">
        <v>6</v>
      </c>
      <c r="H155">
        <v>90</v>
      </c>
      <c r="I155">
        <v>1005392</v>
      </c>
      <c r="J155">
        <v>53.4</v>
      </c>
    </row>
    <row r="156" spans="1:10" x14ac:dyDescent="0.25">
      <c r="A156" s="2">
        <v>42688.069560185184</v>
      </c>
      <c r="B156">
        <v>6</v>
      </c>
      <c r="C156">
        <v>3</v>
      </c>
      <c r="D156">
        <v>90</v>
      </c>
      <c r="E156">
        <v>960</v>
      </c>
      <c r="F156">
        <v>1088</v>
      </c>
      <c r="G156">
        <v>6</v>
      </c>
      <c r="H156">
        <v>90</v>
      </c>
      <c r="I156">
        <v>1005392</v>
      </c>
      <c r="J156">
        <v>53.4</v>
      </c>
    </row>
    <row r="157" spans="1:10" x14ac:dyDescent="0.25">
      <c r="A157" s="2">
        <v>42688.076504629629</v>
      </c>
      <c r="B157">
        <v>6</v>
      </c>
      <c r="C157">
        <v>3</v>
      </c>
      <c r="D157">
        <v>90</v>
      </c>
      <c r="E157">
        <v>960</v>
      </c>
      <c r="F157">
        <v>1088</v>
      </c>
      <c r="G157">
        <v>6</v>
      </c>
      <c r="H157">
        <v>90</v>
      </c>
      <c r="I157">
        <v>1005392</v>
      </c>
      <c r="J157">
        <v>53.4</v>
      </c>
    </row>
    <row r="158" spans="1:10" x14ac:dyDescent="0.25">
      <c r="A158" s="2">
        <v>42688.083449074074</v>
      </c>
      <c r="B158">
        <v>6</v>
      </c>
      <c r="C158">
        <v>3</v>
      </c>
      <c r="D158">
        <v>90</v>
      </c>
      <c r="E158">
        <v>960</v>
      </c>
      <c r="F158">
        <v>1088</v>
      </c>
      <c r="G158">
        <v>6</v>
      </c>
      <c r="H158">
        <v>90</v>
      </c>
      <c r="I158">
        <v>1005392</v>
      </c>
      <c r="J158">
        <v>53.4</v>
      </c>
    </row>
    <row r="159" spans="1:10" x14ac:dyDescent="0.25">
      <c r="A159" s="2">
        <v>42688.09039351852</v>
      </c>
      <c r="B159">
        <v>6</v>
      </c>
      <c r="C159">
        <v>3</v>
      </c>
      <c r="D159">
        <v>90</v>
      </c>
      <c r="E159">
        <v>960</v>
      </c>
      <c r="F159">
        <v>1088</v>
      </c>
      <c r="G159">
        <v>6</v>
      </c>
      <c r="H159">
        <v>90</v>
      </c>
      <c r="I159">
        <v>1005392</v>
      </c>
      <c r="J159">
        <v>53.4</v>
      </c>
    </row>
    <row r="160" spans="1:10" x14ac:dyDescent="0.25">
      <c r="A160" s="2">
        <v>42688.097337962965</v>
      </c>
      <c r="B160">
        <v>6</v>
      </c>
      <c r="C160">
        <v>3</v>
      </c>
      <c r="D160">
        <v>90</v>
      </c>
      <c r="E160">
        <v>960</v>
      </c>
      <c r="F160">
        <v>1088</v>
      </c>
      <c r="G160">
        <v>6</v>
      </c>
      <c r="H160">
        <v>90</v>
      </c>
      <c r="I160">
        <v>1005392</v>
      </c>
      <c r="J160">
        <v>53.4</v>
      </c>
    </row>
    <row r="161" spans="1:10" x14ac:dyDescent="0.25">
      <c r="A161" s="2">
        <v>42688.10428240741</v>
      </c>
      <c r="B161">
        <v>6</v>
      </c>
      <c r="C161">
        <v>3</v>
      </c>
      <c r="D161">
        <v>90</v>
      </c>
      <c r="E161">
        <v>960</v>
      </c>
      <c r="F161">
        <v>1088</v>
      </c>
      <c r="G161">
        <v>6</v>
      </c>
      <c r="H161">
        <v>90</v>
      </c>
      <c r="I161">
        <v>1005392</v>
      </c>
      <c r="J161">
        <v>53.4</v>
      </c>
    </row>
    <row r="162" spans="1:10" x14ac:dyDescent="0.25">
      <c r="A162" s="2">
        <v>42688.111226851855</v>
      </c>
      <c r="B162">
        <v>6</v>
      </c>
      <c r="C162">
        <v>3</v>
      </c>
      <c r="D162">
        <v>90</v>
      </c>
      <c r="E162">
        <v>960</v>
      </c>
      <c r="F162">
        <v>1088</v>
      </c>
      <c r="G162">
        <v>6</v>
      </c>
      <c r="H162">
        <v>90</v>
      </c>
      <c r="I162">
        <v>1005392</v>
      </c>
      <c r="J162">
        <v>53.4</v>
      </c>
    </row>
    <row r="163" spans="1:10" x14ac:dyDescent="0.25">
      <c r="A163" s="2">
        <v>42688.118171296293</v>
      </c>
      <c r="B163">
        <v>6</v>
      </c>
      <c r="C163">
        <v>3</v>
      </c>
      <c r="D163">
        <v>90</v>
      </c>
      <c r="E163">
        <v>960</v>
      </c>
      <c r="F163">
        <v>1088</v>
      </c>
      <c r="G163">
        <v>6</v>
      </c>
      <c r="H163">
        <v>90</v>
      </c>
      <c r="I163">
        <v>1005392</v>
      </c>
      <c r="J163">
        <v>53.4</v>
      </c>
    </row>
    <row r="164" spans="1:10" x14ac:dyDescent="0.25">
      <c r="A164" s="2">
        <v>42688.125115740739</v>
      </c>
      <c r="B164">
        <v>7.7</v>
      </c>
      <c r="C164">
        <v>3</v>
      </c>
      <c r="D164">
        <v>90</v>
      </c>
      <c r="E164">
        <v>960</v>
      </c>
      <c r="F164">
        <v>1088</v>
      </c>
      <c r="G164">
        <v>7.7</v>
      </c>
      <c r="H164">
        <v>90</v>
      </c>
      <c r="I164">
        <v>1005392</v>
      </c>
      <c r="J164">
        <v>53.4</v>
      </c>
    </row>
    <row r="165" spans="1:10" x14ac:dyDescent="0.25">
      <c r="A165" s="2">
        <v>42688.132060185184</v>
      </c>
      <c r="B165">
        <v>7.7</v>
      </c>
      <c r="C165">
        <v>3</v>
      </c>
      <c r="D165">
        <v>90</v>
      </c>
      <c r="E165">
        <v>960</v>
      </c>
      <c r="F165">
        <v>1088</v>
      </c>
      <c r="G165">
        <v>7.7</v>
      </c>
      <c r="H165">
        <v>90</v>
      </c>
      <c r="I165">
        <v>1005392</v>
      </c>
      <c r="J165">
        <v>53.4</v>
      </c>
    </row>
    <row r="166" spans="1:10" x14ac:dyDescent="0.25">
      <c r="A166" s="2">
        <v>42688.139004629629</v>
      </c>
      <c r="B166">
        <v>7.7</v>
      </c>
      <c r="C166">
        <v>3</v>
      </c>
      <c r="D166">
        <v>90</v>
      </c>
      <c r="E166">
        <v>960</v>
      </c>
      <c r="F166">
        <v>1088</v>
      </c>
      <c r="G166">
        <v>7.7</v>
      </c>
      <c r="H166">
        <v>90</v>
      </c>
      <c r="I166">
        <v>1005392</v>
      </c>
      <c r="J166">
        <v>53.4</v>
      </c>
    </row>
    <row r="167" spans="1:10" x14ac:dyDescent="0.25">
      <c r="A167" s="2">
        <v>42688.145949074074</v>
      </c>
      <c r="B167">
        <v>7.7</v>
      </c>
      <c r="C167">
        <v>3</v>
      </c>
      <c r="D167">
        <v>90</v>
      </c>
      <c r="E167">
        <v>960</v>
      </c>
      <c r="F167">
        <v>1088</v>
      </c>
      <c r="G167">
        <v>7.7</v>
      </c>
      <c r="H167">
        <v>90</v>
      </c>
      <c r="I167">
        <v>1005392</v>
      </c>
      <c r="J167">
        <v>53.4</v>
      </c>
    </row>
    <row r="168" spans="1:10" x14ac:dyDescent="0.25">
      <c r="A168" s="2">
        <v>42688.15289351852</v>
      </c>
      <c r="B168">
        <v>7.7</v>
      </c>
      <c r="C168">
        <v>3</v>
      </c>
      <c r="D168">
        <v>90</v>
      </c>
      <c r="E168">
        <v>960</v>
      </c>
      <c r="F168">
        <v>1088</v>
      </c>
      <c r="G168">
        <v>7.7</v>
      </c>
      <c r="H168">
        <v>90</v>
      </c>
      <c r="I168">
        <v>1005392</v>
      </c>
      <c r="J168">
        <v>53.4</v>
      </c>
    </row>
    <row r="169" spans="1:10" x14ac:dyDescent="0.25">
      <c r="A169" s="2">
        <v>42688.159837962965</v>
      </c>
      <c r="B169">
        <v>7.7</v>
      </c>
      <c r="C169">
        <v>3</v>
      </c>
      <c r="D169">
        <v>90</v>
      </c>
      <c r="E169">
        <v>960</v>
      </c>
      <c r="F169">
        <v>1088</v>
      </c>
      <c r="G169">
        <v>7.7</v>
      </c>
      <c r="H169">
        <v>90</v>
      </c>
      <c r="I169">
        <v>1005392</v>
      </c>
      <c r="J169">
        <v>53.4</v>
      </c>
    </row>
    <row r="170" spans="1:10" x14ac:dyDescent="0.25">
      <c r="A170" s="2">
        <v>42688.16678240741</v>
      </c>
      <c r="B170">
        <v>7.7</v>
      </c>
      <c r="C170">
        <v>3</v>
      </c>
      <c r="D170">
        <v>90</v>
      </c>
      <c r="E170">
        <v>960</v>
      </c>
      <c r="F170">
        <v>1088</v>
      </c>
      <c r="G170">
        <v>7.7</v>
      </c>
      <c r="H170">
        <v>90</v>
      </c>
      <c r="I170">
        <v>1005392</v>
      </c>
      <c r="J170">
        <v>53.4</v>
      </c>
    </row>
    <row r="171" spans="1:10" x14ac:dyDescent="0.25">
      <c r="A171" s="2">
        <v>42688.173726851855</v>
      </c>
      <c r="B171">
        <v>7.7</v>
      </c>
      <c r="C171">
        <v>3</v>
      </c>
      <c r="D171">
        <v>90</v>
      </c>
      <c r="E171">
        <v>960</v>
      </c>
      <c r="F171">
        <v>1088</v>
      </c>
      <c r="G171">
        <v>7.7</v>
      </c>
      <c r="H171">
        <v>90</v>
      </c>
      <c r="I171">
        <v>1005392</v>
      </c>
      <c r="J171">
        <v>53.4</v>
      </c>
    </row>
    <row r="172" spans="1:10" x14ac:dyDescent="0.25">
      <c r="A172" s="2">
        <v>42688.180671296293</v>
      </c>
      <c r="B172">
        <v>7.7</v>
      </c>
      <c r="C172">
        <v>3</v>
      </c>
      <c r="D172">
        <v>90</v>
      </c>
      <c r="E172">
        <v>960</v>
      </c>
      <c r="F172">
        <v>1088</v>
      </c>
      <c r="G172">
        <v>7.7</v>
      </c>
      <c r="H172">
        <v>90</v>
      </c>
      <c r="I172">
        <v>1005392</v>
      </c>
      <c r="J172">
        <v>53.4</v>
      </c>
    </row>
    <row r="173" spans="1:10" x14ac:dyDescent="0.25">
      <c r="A173" s="2">
        <v>42688.187627314815</v>
      </c>
      <c r="B173">
        <v>7.7</v>
      </c>
      <c r="C173">
        <v>3</v>
      </c>
      <c r="D173">
        <v>90</v>
      </c>
      <c r="E173">
        <v>960</v>
      </c>
      <c r="F173">
        <v>1088</v>
      </c>
      <c r="G173">
        <v>7.7</v>
      </c>
      <c r="H173">
        <v>90</v>
      </c>
      <c r="I173">
        <v>1005392</v>
      </c>
      <c r="J173">
        <v>53.4</v>
      </c>
    </row>
    <row r="174" spans="1:10" x14ac:dyDescent="0.25">
      <c r="A174" s="2">
        <v>42688.194571759261</v>
      </c>
      <c r="B174">
        <v>7.7</v>
      </c>
      <c r="C174">
        <v>3</v>
      </c>
      <c r="D174">
        <v>90</v>
      </c>
      <c r="E174">
        <v>960</v>
      </c>
      <c r="F174">
        <v>1088</v>
      </c>
      <c r="G174">
        <v>7.7</v>
      </c>
      <c r="H174">
        <v>90</v>
      </c>
      <c r="I174">
        <v>1005392</v>
      </c>
      <c r="J174">
        <v>53.4</v>
      </c>
    </row>
    <row r="175" spans="1:10" x14ac:dyDescent="0.25">
      <c r="A175" s="2">
        <v>42688.201516203706</v>
      </c>
      <c r="B175">
        <v>7.7</v>
      </c>
      <c r="C175">
        <v>3</v>
      </c>
      <c r="D175">
        <v>90</v>
      </c>
      <c r="E175">
        <v>960</v>
      </c>
      <c r="F175">
        <v>1088</v>
      </c>
      <c r="G175">
        <v>7.7</v>
      </c>
      <c r="H175">
        <v>90</v>
      </c>
      <c r="I175">
        <v>1005392</v>
      </c>
      <c r="J175">
        <v>53.4</v>
      </c>
    </row>
    <row r="176" spans="1:10" x14ac:dyDescent="0.25">
      <c r="A176" s="2">
        <v>42688.208460648151</v>
      </c>
      <c r="B176">
        <v>7.7</v>
      </c>
      <c r="C176">
        <v>3</v>
      </c>
      <c r="D176">
        <v>90</v>
      </c>
      <c r="E176">
        <v>960</v>
      </c>
      <c r="F176">
        <v>1088</v>
      </c>
      <c r="G176">
        <v>7.7</v>
      </c>
      <c r="H176">
        <v>90</v>
      </c>
      <c r="I176">
        <v>1005392</v>
      </c>
      <c r="J176">
        <v>53.4</v>
      </c>
    </row>
    <row r="177" spans="1:10" x14ac:dyDescent="0.25">
      <c r="A177" s="2">
        <v>42688.215405092589</v>
      </c>
      <c r="B177">
        <v>7.7</v>
      </c>
      <c r="C177">
        <v>3</v>
      </c>
      <c r="D177">
        <v>90</v>
      </c>
      <c r="E177">
        <v>960</v>
      </c>
      <c r="F177">
        <v>1088</v>
      </c>
      <c r="G177">
        <v>7.7</v>
      </c>
      <c r="H177">
        <v>90</v>
      </c>
      <c r="I177">
        <v>1005392</v>
      </c>
      <c r="J177">
        <v>53.4</v>
      </c>
    </row>
    <row r="178" spans="1:10" x14ac:dyDescent="0.25">
      <c r="A178" s="2">
        <v>42688.222349537034</v>
      </c>
      <c r="B178">
        <v>7.7</v>
      </c>
      <c r="C178">
        <v>3</v>
      </c>
      <c r="D178">
        <v>90</v>
      </c>
      <c r="E178">
        <v>960</v>
      </c>
      <c r="F178">
        <v>1088</v>
      </c>
      <c r="G178">
        <v>7.7</v>
      </c>
      <c r="H178">
        <v>90</v>
      </c>
      <c r="I178">
        <v>1005392</v>
      </c>
      <c r="J178">
        <v>53.4</v>
      </c>
    </row>
    <row r="179" spans="1:10" x14ac:dyDescent="0.25">
      <c r="A179" s="2">
        <v>42688.22929398148</v>
      </c>
      <c r="B179">
        <v>7.7</v>
      </c>
      <c r="C179">
        <v>3</v>
      </c>
      <c r="D179">
        <v>90</v>
      </c>
      <c r="E179">
        <v>960</v>
      </c>
      <c r="F179">
        <v>1088</v>
      </c>
      <c r="G179">
        <v>7.7</v>
      </c>
      <c r="H179">
        <v>90</v>
      </c>
      <c r="I179">
        <v>1005392</v>
      </c>
      <c r="J179">
        <v>53.4</v>
      </c>
    </row>
    <row r="180" spans="1:10" x14ac:dyDescent="0.25">
      <c r="A180" s="2">
        <v>42688.236238425925</v>
      </c>
      <c r="B180">
        <v>7.7</v>
      </c>
      <c r="C180">
        <v>3</v>
      </c>
      <c r="D180">
        <v>90</v>
      </c>
      <c r="E180">
        <v>960</v>
      </c>
      <c r="F180">
        <v>1088</v>
      </c>
      <c r="G180">
        <v>7.7</v>
      </c>
      <c r="H180">
        <v>90</v>
      </c>
      <c r="I180">
        <v>1005392</v>
      </c>
      <c r="J180">
        <v>53.4</v>
      </c>
    </row>
    <row r="181" spans="1:10" x14ac:dyDescent="0.25">
      <c r="A181" s="2">
        <v>42688.24318287037</v>
      </c>
      <c r="B181">
        <v>7.7</v>
      </c>
      <c r="C181">
        <v>3</v>
      </c>
      <c r="D181">
        <v>90</v>
      </c>
      <c r="E181">
        <v>960</v>
      </c>
      <c r="F181">
        <v>1088</v>
      </c>
      <c r="G181">
        <v>7.7</v>
      </c>
      <c r="H181">
        <v>90</v>
      </c>
      <c r="I181">
        <v>1005392</v>
      </c>
      <c r="J181">
        <v>53.4</v>
      </c>
    </row>
    <row r="182" spans="1:10" x14ac:dyDescent="0.25">
      <c r="A182" s="2">
        <v>42688.250127314815</v>
      </c>
      <c r="B182">
        <v>7.7</v>
      </c>
      <c r="C182">
        <v>3</v>
      </c>
      <c r="D182">
        <v>90</v>
      </c>
      <c r="E182">
        <v>960</v>
      </c>
      <c r="F182">
        <v>1088</v>
      </c>
      <c r="G182">
        <v>7.7</v>
      </c>
      <c r="H182">
        <v>90</v>
      </c>
      <c r="I182">
        <v>1005392</v>
      </c>
      <c r="J182">
        <v>53.4</v>
      </c>
    </row>
    <row r="183" spans="1:10" x14ac:dyDescent="0.25">
      <c r="A183" s="2">
        <v>42688.257071759261</v>
      </c>
      <c r="B183">
        <v>7.7</v>
      </c>
      <c r="C183">
        <v>3</v>
      </c>
      <c r="D183">
        <v>90</v>
      </c>
      <c r="E183">
        <v>960</v>
      </c>
      <c r="F183">
        <v>1088</v>
      </c>
      <c r="G183">
        <v>7.7</v>
      </c>
      <c r="H183">
        <v>90</v>
      </c>
      <c r="I183">
        <v>1005392</v>
      </c>
      <c r="J183">
        <v>53.4</v>
      </c>
    </row>
    <row r="184" spans="1:10" x14ac:dyDescent="0.25">
      <c r="A184" s="2">
        <v>42688.264016203706</v>
      </c>
      <c r="B184">
        <v>7.7</v>
      </c>
      <c r="C184">
        <v>3</v>
      </c>
      <c r="D184">
        <v>90</v>
      </c>
      <c r="E184">
        <v>960</v>
      </c>
      <c r="F184">
        <v>1088</v>
      </c>
      <c r="G184">
        <v>7.7</v>
      </c>
      <c r="H184">
        <v>90</v>
      </c>
      <c r="I184">
        <v>1005392</v>
      </c>
      <c r="J184">
        <v>53.4</v>
      </c>
    </row>
    <row r="185" spans="1:10" x14ac:dyDescent="0.25">
      <c r="A185" s="2">
        <v>42688.270960648151</v>
      </c>
      <c r="B185">
        <v>7.7</v>
      </c>
      <c r="C185">
        <v>3</v>
      </c>
      <c r="D185">
        <v>90</v>
      </c>
      <c r="E185">
        <v>960</v>
      </c>
      <c r="F185">
        <v>1088</v>
      </c>
      <c r="G185">
        <v>7.7</v>
      </c>
      <c r="H185">
        <v>90</v>
      </c>
      <c r="I185">
        <v>1005392</v>
      </c>
      <c r="J185">
        <v>53.4</v>
      </c>
    </row>
    <row r="186" spans="1:10" x14ac:dyDescent="0.25">
      <c r="A186" s="2">
        <v>42688.277905092589</v>
      </c>
      <c r="B186">
        <v>7.7</v>
      </c>
      <c r="C186">
        <v>3</v>
      </c>
      <c r="D186">
        <v>90</v>
      </c>
      <c r="E186">
        <v>960</v>
      </c>
      <c r="F186">
        <v>1088</v>
      </c>
      <c r="G186">
        <v>7.7</v>
      </c>
      <c r="H186">
        <v>90</v>
      </c>
      <c r="I186">
        <v>1005392</v>
      </c>
      <c r="J186">
        <v>53.4</v>
      </c>
    </row>
    <row r="187" spans="1:10" x14ac:dyDescent="0.25">
      <c r="A187" s="2">
        <v>42688.284849537034</v>
      </c>
      <c r="B187">
        <v>7.7</v>
      </c>
      <c r="C187">
        <v>3</v>
      </c>
      <c r="D187">
        <v>90</v>
      </c>
      <c r="E187">
        <v>960</v>
      </c>
      <c r="F187">
        <v>1088</v>
      </c>
      <c r="G187">
        <v>7.7</v>
      </c>
      <c r="H187">
        <v>90</v>
      </c>
      <c r="I187">
        <v>1005392</v>
      </c>
      <c r="J187">
        <v>53.4</v>
      </c>
    </row>
    <row r="188" spans="1:10" x14ac:dyDescent="0.25">
      <c r="A188" s="2">
        <v>42688.291805555556</v>
      </c>
      <c r="B188">
        <v>7.7</v>
      </c>
      <c r="C188">
        <v>3</v>
      </c>
      <c r="D188">
        <v>90</v>
      </c>
      <c r="E188">
        <v>960</v>
      </c>
      <c r="F188">
        <v>1088</v>
      </c>
      <c r="G188">
        <v>7.7</v>
      </c>
      <c r="H188">
        <v>90</v>
      </c>
      <c r="I188">
        <v>1005392</v>
      </c>
      <c r="J188">
        <v>53.4</v>
      </c>
    </row>
    <row r="189" spans="1:10" x14ac:dyDescent="0.25">
      <c r="A189" s="2">
        <v>42688.298750000002</v>
      </c>
      <c r="B189">
        <v>7.7</v>
      </c>
      <c r="C189">
        <v>3</v>
      </c>
      <c r="D189">
        <v>90</v>
      </c>
      <c r="E189">
        <v>960</v>
      </c>
      <c r="F189">
        <v>1088</v>
      </c>
      <c r="G189">
        <v>7.7</v>
      </c>
      <c r="H189">
        <v>90</v>
      </c>
      <c r="I189">
        <v>1005392</v>
      </c>
      <c r="J189">
        <v>53.4</v>
      </c>
    </row>
    <row r="190" spans="1:10" x14ac:dyDescent="0.25">
      <c r="A190" s="2">
        <v>42688.305694444447</v>
      </c>
      <c r="B190">
        <v>7.7</v>
      </c>
      <c r="C190">
        <v>3</v>
      </c>
      <c r="D190">
        <v>90</v>
      </c>
      <c r="E190">
        <v>960</v>
      </c>
      <c r="F190">
        <v>1088</v>
      </c>
      <c r="G190">
        <v>7.7</v>
      </c>
      <c r="H190">
        <v>90</v>
      </c>
      <c r="I190">
        <v>1005392</v>
      </c>
      <c r="J190">
        <v>53.4</v>
      </c>
    </row>
    <row r="191" spans="1:10" x14ac:dyDescent="0.25">
      <c r="A191" s="2">
        <v>42688.312638888892</v>
      </c>
      <c r="B191">
        <v>7.7</v>
      </c>
      <c r="C191">
        <v>3</v>
      </c>
      <c r="D191">
        <v>90</v>
      </c>
      <c r="E191">
        <v>960</v>
      </c>
      <c r="F191">
        <v>1088</v>
      </c>
      <c r="G191">
        <v>7.7</v>
      </c>
      <c r="H191">
        <v>90</v>
      </c>
      <c r="I191">
        <v>1005392</v>
      </c>
      <c r="J191">
        <v>53.4</v>
      </c>
    </row>
    <row r="192" spans="1:10" x14ac:dyDescent="0.25">
      <c r="A192" s="2">
        <v>42688.31958333333</v>
      </c>
      <c r="B192">
        <v>7.7</v>
      </c>
      <c r="C192">
        <v>3</v>
      </c>
      <c r="D192">
        <v>90</v>
      </c>
      <c r="E192">
        <v>960</v>
      </c>
      <c r="F192">
        <v>1088</v>
      </c>
      <c r="G192">
        <v>7.7</v>
      </c>
      <c r="H192">
        <v>90</v>
      </c>
      <c r="I192">
        <v>1005392</v>
      </c>
      <c r="J192">
        <v>53.4</v>
      </c>
    </row>
    <row r="193" spans="1:10" x14ac:dyDescent="0.25">
      <c r="A193" s="2">
        <v>42688.326527777775</v>
      </c>
      <c r="B193">
        <v>7.7</v>
      </c>
      <c r="C193">
        <v>3</v>
      </c>
      <c r="D193">
        <v>90</v>
      </c>
      <c r="E193">
        <v>960</v>
      </c>
      <c r="F193">
        <v>1088</v>
      </c>
      <c r="G193">
        <v>7.7</v>
      </c>
      <c r="H193">
        <v>90</v>
      </c>
      <c r="I193">
        <v>1005392</v>
      </c>
      <c r="J193">
        <v>53.4</v>
      </c>
    </row>
    <row r="194" spans="1:10" x14ac:dyDescent="0.25">
      <c r="A194" s="2">
        <v>42688.333472222221</v>
      </c>
      <c r="B194">
        <v>7.7</v>
      </c>
      <c r="C194">
        <v>3</v>
      </c>
      <c r="D194">
        <v>90</v>
      </c>
      <c r="E194">
        <v>960</v>
      </c>
      <c r="F194">
        <v>1088</v>
      </c>
      <c r="G194">
        <v>7.7</v>
      </c>
      <c r="H194">
        <v>90</v>
      </c>
      <c r="I194">
        <v>1005392</v>
      </c>
      <c r="J194">
        <v>53.4</v>
      </c>
    </row>
    <row r="195" spans="1:10" x14ac:dyDescent="0.25">
      <c r="A195" s="2">
        <v>42688.340416666666</v>
      </c>
      <c r="B195">
        <v>7.7</v>
      </c>
      <c r="C195">
        <v>3</v>
      </c>
      <c r="D195">
        <v>90</v>
      </c>
      <c r="E195">
        <v>960</v>
      </c>
      <c r="F195">
        <v>1088</v>
      </c>
      <c r="G195">
        <v>7.7</v>
      </c>
      <c r="H195">
        <v>90</v>
      </c>
      <c r="I195">
        <v>1005392</v>
      </c>
      <c r="J195">
        <v>53.4</v>
      </c>
    </row>
    <row r="196" spans="1:10" x14ac:dyDescent="0.25">
      <c r="A196" s="2">
        <v>42688.347361111111</v>
      </c>
      <c r="B196">
        <v>7.7</v>
      </c>
      <c r="C196">
        <v>3</v>
      </c>
      <c r="D196">
        <v>90</v>
      </c>
      <c r="E196">
        <v>960</v>
      </c>
      <c r="F196">
        <v>1088</v>
      </c>
      <c r="G196">
        <v>7.7</v>
      </c>
      <c r="H196">
        <v>90</v>
      </c>
      <c r="I196">
        <v>1005392</v>
      </c>
      <c r="J196">
        <v>53.4</v>
      </c>
    </row>
    <row r="197" spans="1:10" x14ac:dyDescent="0.25">
      <c r="A197" s="2">
        <v>42688.354305555556</v>
      </c>
      <c r="B197">
        <v>7.7</v>
      </c>
      <c r="C197">
        <v>3</v>
      </c>
      <c r="D197">
        <v>90</v>
      </c>
      <c r="E197">
        <v>960</v>
      </c>
      <c r="F197">
        <v>1088</v>
      </c>
      <c r="G197">
        <v>7.7</v>
      </c>
      <c r="H197">
        <v>90</v>
      </c>
      <c r="I197">
        <v>1005392</v>
      </c>
      <c r="J197">
        <v>53.4</v>
      </c>
    </row>
    <row r="198" spans="1:10" x14ac:dyDescent="0.25">
      <c r="A198" s="2">
        <v>42688.361250000002</v>
      </c>
      <c r="B198">
        <v>7.7</v>
      </c>
      <c r="C198">
        <v>3</v>
      </c>
      <c r="D198">
        <v>90</v>
      </c>
      <c r="E198">
        <v>960</v>
      </c>
      <c r="F198">
        <v>1088</v>
      </c>
      <c r="G198">
        <v>7.7</v>
      </c>
      <c r="H198">
        <v>90</v>
      </c>
      <c r="I198">
        <v>1005392</v>
      </c>
      <c r="J198">
        <v>53.4</v>
      </c>
    </row>
    <row r="199" spans="1:10" x14ac:dyDescent="0.25">
      <c r="A199" s="2">
        <v>42688.368194444447</v>
      </c>
      <c r="B199">
        <v>7.7</v>
      </c>
      <c r="C199">
        <v>3</v>
      </c>
      <c r="D199">
        <v>90</v>
      </c>
      <c r="E199">
        <v>960</v>
      </c>
      <c r="F199">
        <v>1088</v>
      </c>
      <c r="G199">
        <v>7.7</v>
      </c>
      <c r="H199">
        <v>90</v>
      </c>
      <c r="I199">
        <v>1005392</v>
      </c>
      <c r="J199">
        <v>53.4</v>
      </c>
    </row>
    <row r="200" spans="1:10" x14ac:dyDescent="0.25">
      <c r="A200" s="2">
        <v>42688.375138888892</v>
      </c>
      <c r="B200">
        <v>7.7</v>
      </c>
      <c r="C200">
        <v>3</v>
      </c>
      <c r="D200">
        <v>90</v>
      </c>
      <c r="E200">
        <v>960</v>
      </c>
      <c r="F200">
        <v>1088</v>
      </c>
      <c r="G200">
        <v>7.7</v>
      </c>
      <c r="H200">
        <v>90</v>
      </c>
      <c r="I200">
        <v>1005392</v>
      </c>
      <c r="J200">
        <v>53.4</v>
      </c>
    </row>
    <row r="201" spans="1:10" x14ac:dyDescent="0.25">
      <c r="A201" s="2">
        <v>42688.38208333333</v>
      </c>
      <c r="B201">
        <v>7.7</v>
      </c>
      <c r="C201">
        <v>3</v>
      </c>
      <c r="D201">
        <v>90</v>
      </c>
      <c r="E201">
        <v>960</v>
      </c>
      <c r="F201">
        <v>1088</v>
      </c>
      <c r="G201">
        <v>7.7</v>
      </c>
      <c r="H201">
        <v>90</v>
      </c>
      <c r="I201">
        <v>1005392</v>
      </c>
      <c r="J201">
        <v>53.4</v>
      </c>
    </row>
    <row r="202" spans="1:10" x14ac:dyDescent="0.25">
      <c r="A202" s="2">
        <v>42688.389027777775</v>
      </c>
      <c r="B202">
        <v>7.7</v>
      </c>
      <c r="C202">
        <v>3</v>
      </c>
      <c r="D202">
        <v>90</v>
      </c>
      <c r="E202">
        <v>960</v>
      </c>
      <c r="F202">
        <v>1088</v>
      </c>
      <c r="G202">
        <v>7.7</v>
      </c>
      <c r="H202">
        <v>90</v>
      </c>
      <c r="I202">
        <v>1005392</v>
      </c>
      <c r="J202">
        <v>53.4</v>
      </c>
    </row>
    <row r="203" spans="1:10" x14ac:dyDescent="0.25">
      <c r="A203" s="2">
        <v>42688.395983796298</v>
      </c>
      <c r="B203">
        <v>7.7</v>
      </c>
      <c r="C203">
        <v>3</v>
      </c>
      <c r="D203">
        <v>90</v>
      </c>
      <c r="E203">
        <v>960</v>
      </c>
      <c r="F203">
        <v>1088</v>
      </c>
      <c r="G203">
        <v>7.7</v>
      </c>
      <c r="H203">
        <v>90</v>
      </c>
      <c r="I203">
        <v>1005392</v>
      </c>
      <c r="J203">
        <v>53.4</v>
      </c>
    </row>
    <row r="204" spans="1:10" x14ac:dyDescent="0.25">
      <c r="A204" s="2">
        <v>42688.402928240743</v>
      </c>
      <c r="B204">
        <v>7.7</v>
      </c>
      <c r="C204">
        <v>3</v>
      </c>
      <c r="D204">
        <v>90</v>
      </c>
      <c r="E204">
        <v>960</v>
      </c>
      <c r="F204">
        <v>1088</v>
      </c>
      <c r="G204">
        <v>7.7</v>
      </c>
      <c r="H204">
        <v>90</v>
      </c>
      <c r="I204">
        <v>1005392</v>
      </c>
      <c r="J204">
        <v>53.4</v>
      </c>
    </row>
    <row r="205" spans="1:10" x14ac:dyDescent="0.25">
      <c r="A205" s="2">
        <v>42688.409872685188</v>
      </c>
      <c r="B205">
        <v>7.7</v>
      </c>
      <c r="C205">
        <v>3</v>
      </c>
      <c r="D205">
        <v>90</v>
      </c>
      <c r="E205">
        <v>960</v>
      </c>
      <c r="F205">
        <v>1088</v>
      </c>
      <c r="G205">
        <v>7.7</v>
      </c>
      <c r="H205">
        <v>90</v>
      </c>
      <c r="I205">
        <v>1005392</v>
      </c>
      <c r="J205">
        <v>53.4</v>
      </c>
    </row>
    <row r="206" spans="1:10" x14ac:dyDescent="0.25">
      <c r="A206" s="2">
        <v>42688.416817129626</v>
      </c>
      <c r="B206">
        <v>7.7</v>
      </c>
      <c r="C206">
        <v>3</v>
      </c>
      <c r="D206">
        <v>90</v>
      </c>
      <c r="E206">
        <v>960</v>
      </c>
      <c r="F206">
        <v>1088</v>
      </c>
      <c r="G206">
        <v>7.7</v>
      </c>
      <c r="H206">
        <v>90</v>
      </c>
      <c r="I206">
        <v>1005392</v>
      </c>
      <c r="J206">
        <v>53.4</v>
      </c>
    </row>
    <row r="207" spans="1:10" x14ac:dyDescent="0.25">
      <c r="A207" s="2">
        <v>42688.423761574071</v>
      </c>
      <c r="B207">
        <v>7.7</v>
      </c>
      <c r="C207">
        <v>3</v>
      </c>
      <c r="D207">
        <v>90</v>
      </c>
      <c r="E207">
        <v>960</v>
      </c>
      <c r="F207">
        <v>1088</v>
      </c>
      <c r="G207">
        <v>7.7</v>
      </c>
      <c r="H207">
        <v>90</v>
      </c>
      <c r="I207">
        <v>1005392</v>
      </c>
      <c r="J207">
        <v>53.4</v>
      </c>
    </row>
    <row r="208" spans="1:10" x14ac:dyDescent="0.25">
      <c r="A208" s="2">
        <v>42688.430706018517</v>
      </c>
      <c r="B208">
        <v>7.7</v>
      </c>
      <c r="C208">
        <v>3</v>
      </c>
      <c r="D208">
        <v>90</v>
      </c>
      <c r="E208">
        <v>960</v>
      </c>
      <c r="F208">
        <v>1088</v>
      </c>
      <c r="G208">
        <v>7.7</v>
      </c>
      <c r="H208">
        <v>90</v>
      </c>
      <c r="I208">
        <v>1005392</v>
      </c>
      <c r="J208">
        <v>53.4</v>
      </c>
    </row>
    <row r="209" spans="1:10" x14ac:dyDescent="0.25">
      <c r="A209" s="2">
        <v>42688.437650462962</v>
      </c>
      <c r="B209">
        <v>7.7</v>
      </c>
      <c r="C209">
        <v>3</v>
      </c>
      <c r="D209">
        <v>90</v>
      </c>
      <c r="E209">
        <v>960</v>
      </c>
      <c r="F209">
        <v>1088</v>
      </c>
      <c r="G209">
        <v>7.7</v>
      </c>
      <c r="H209">
        <v>90</v>
      </c>
      <c r="I209">
        <v>1005392</v>
      </c>
      <c r="J209">
        <v>53.4</v>
      </c>
    </row>
    <row r="210" spans="1:10" x14ac:dyDescent="0.25">
      <c r="A210" s="2">
        <v>42688.444594907407</v>
      </c>
      <c r="B210">
        <v>7.7</v>
      </c>
      <c r="C210">
        <v>3</v>
      </c>
      <c r="D210">
        <v>90</v>
      </c>
      <c r="E210">
        <v>960</v>
      </c>
      <c r="F210">
        <v>1088</v>
      </c>
      <c r="G210">
        <v>7.7</v>
      </c>
      <c r="H210">
        <v>90</v>
      </c>
      <c r="I210">
        <v>1005392</v>
      </c>
      <c r="J210">
        <v>53.4</v>
      </c>
    </row>
    <row r="211" spans="1:10" x14ac:dyDescent="0.25">
      <c r="A211" s="2">
        <v>42688.451539351852</v>
      </c>
      <c r="B211">
        <v>7.7</v>
      </c>
      <c r="C211">
        <v>3</v>
      </c>
      <c r="D211">
        <v>90</v>
      </c>
      <c r="E211">
        <v>960</v>
      </c>
      <c r="F211">
        <v>1088</v>
      </c>
      <c r="G211">
        <v>7.7</v>
      </c>
      <c r="H211">
        <v>90</v>
      </c>
      <c r="I211">
        <v>1005392</v>
      </c>
      <c r="J211">
        <v>53.4</v>
      </c>
    </row>
    <row r="212" spans="1:10" x14ac:dyDescent="0.25">
      <c r="A212" s="2">
        <v>42688.458483796298</v>
      </c>
      <c r="B212">
        <v>7.7</v>
      </c>
      <c r="C212">
        <v>3</v>
      </c>
      <c r="D212">
        <v>90</v>
      </c>
      <c r="E212">
        <v>960</v>
      </c>
      <c r="F212">
        <v>1088</v>
      </c>
      <c r="G212">
        <v>7.7</v>
      </c>
      <c r="H212">
        <v>90</v>
      </c>
      <c r="I212">
        <v>1005392</v>
      </c>
      <c r="J212">
        <v>53.4</v>
      </c>
    </row>
    <row r="213" spans="1:10" x14ac:dyDescent="0.25">
      <c r="A213" s="2">
        <v>42688.465428240743</v>
      </c>
      <c r="B213">
        <v>7.7</v>
      </c>
      <c r="C213">
        <v>3</v>
      </c>
      <c r="D213">
        <v>90</v>
      </c>
      <c r="E213">
        <v>960</v>
      </c>
      <c r="F213">
        <v>1088</v>
      </c>
      <c r="G213">
        <v>7.7</v>
      </c>
      <c r="H213">
        <v>90</v>
      </c>
      <c r="I213">
        <v>1005392</v>
      </c>
      <c r="J213">
        <v>53.4</v>
      </c>
    </row>
    <row r="214" spans="1:10" x14ac:dyDescent="0.25">
      <c r="A214" s="2">
        <v>42688.472372685188</v>
      </c>
      <c r="B214">
        <v>7.7</v>
      </c>
      <c r="C214">
        <v>3</v>
      </c>
      <c r="D214">
        <v>90</v>
      </c>
      <c r="E214">
        <v>960</v>
      </c>
      <c r="F214">
        <v>1088</v>
      </c>
      <c r="G214">
        <v>7.7</v>
      </c>
      <c r="H214">
        <v>90</v>
      </c>
      <c r="I214">
        <v>1005392</v>
      </c>
      <c r="J214">
        <v>53.4</v>
      </c>
    </row>
    <row r="215" spans="1:10" x14ac:dyDescent="0.25">
      <c r="A215" s="2">
        <v>42688.479317129626</v>
      </c>
      <c r="B215">
        <v>7.7</v>
      </c>
      <c r="C215">
        <v>3</v>
      </c>
      <c r="D215">
        <v>90</v>
      </c>
      <c r="E215">
        <v>960</v>
      </c>
      <c r="F215">
        <v>1088</v>
      </c>
      <c r="G215">
        <v>7.7</v>
      </c>
      <c r="H215">
        <v>90</v>
      </c>
      <c r="I215">
        <v>1005392</v>
      </c>
      <c r="J215">
        <v>53.4</v>
      </c>
    </row>
    <row r="216" spans="1:10" x14ac:dyDescent="0.25">
      <c r="A216" s="2">
        <v>42688.486273148148</v>
      </c>
      <c r="B216">
        <v>7.7</v>
      </c>
      <c r="C216">
        <v>3</v>
      </c>
      <c r="D216">
        <v>90</v>
      </c>
      <c r="E216">
        <v>960</v>
      </c>
      <c r="F216">
        <v>1088</v>
      </c>
      <c r="G216">
        <v>7.7</v>
      </c>
      <c r="H216">
        <v>90</v>
      </c>
      <c r="I216">
        <v>1005392</v>
      </c>
      <c r="J216">
        <v>53.4</v>
      </c>
    </row>
    <row r="217" spans="1:10" x14ac:dyDescent="0.25">
      <c r="A217" s="2">
        <v>42688.493217592593</v>
      </c>
      <c r="B217">
        <v>7.7</v>
      </c>
      <c r="C217">
        <v>3</v>
      </c>
      <c r="D217">
        <v>90</v>
      </c>
      <c r="E217">
        <v>960</v>
      </c>
      <c r="F217">
        <v>1088</v>
      </c>
      <c r="G217">
        <v>7.7</v>
      </c>
      <c r="H217">
        <v>90</v>
      </c>
      <c r="I217">
        <v>1005392</v>
      </c>
      <c r="J217">
        <v>53.4</v>
      </c>
    </row>
    <row r="218" spans="1:10" x14ac:dyDescent="0.25">
      <c r="A218" s="2">
        <v>42688.500162037039</v>
      </c>
      <c r="B218">
        <v>7.7</v>
      </c>
      <c r="C218">
        <v>3</v>
      </c>
      <c r="D218">
        <v>90</v>
      </c>
      <c r="E218">
        <v>960</v>
      </c>
      <c r="F218">
        <v>1088</v>
      </c>
      <c r="G218">
        <v>7.7</v>
      </c>
      <c r="H218">
        <v>90</v>
      </c>
      <c r="I218">
        <v>1005392</v>
      </c>
      <c r="J218">
        <v>53.4</v>
      </c>
    </row>
    <row r="219" spans="1:10" x14ac:dyDescent="0.25">
      <c r="A219" s="2">
        <v>42688.507106481484</v>
      </c>
      <c r="B219">
        <v>7.7</v>
      </c>
      <c r="C219">
        <v>3</v>
      </c>
      <c r="D219">
        <v>90</v>
      </c>
      <c r="E219">
        <v>960</v>
      </c>
      <c r="F219">
        <v>1088</v>
      </c>
      <c r="G219">
        <v>7.7</v>
      </c>
      <c r="H219">
        <v>90</v>
      </c>
      <c r="I219">
        <v>1005392</v>
      </c>
      <c r="J219">
        <v>53.4</v>
      </c>
    </row>
    <row r="220" spans="1:10" x14ac:dyDescent="0.25">
      <c r="A220" s="2">
        <v>42688.514050925929</v>
      </c>
      <c r="B220">
        <v>7.7</v>
      </c>
      <c r="C220">
        <v>3</v>
      </c>
      <c r="D220">
        <v>90</v>
      </c>
      <c r="E220">
        <v>960</v>
      </c>
      <c r="F220">
        <v>1088</v>
      </c>
      <c r="G220">
        <v>7.7</v>
      </c>
      <c r="H220">
        <v>90</v>
      </c>
      <c r="I220">
        <v>1005392</v>
      </c>
      <c r="J220">
        <v>53.4</v>
      </c>
    </row>
    <row r="221" spans="1:10" x14ac:dyDescent="0.25">
      <c r="A221" s="2">
        <v>42688.520995370367</v>
      </c>
      <c r="B221">
        <v>7.7</v>
      </c>
      <c r="C221">
        <v>3</v>
      </c>
      <c r="D221">
        <v>90</v>
      </c>
      <c r="E221">
        <v>960</v>
      </c>
      <c r="F221">
        <v>1088</v>
      </c>
      <c r="G221">
        <v>7.7</v>
      </c>
      <c r="H221">
        <v>90</v>
      </c>
      <c r="I221">
        <v>1005392</v>
      </c>
      <c r="J221">
        <v>53.4</v>
      </c>
    </row>
    <row r="222" spans="1:10" x14ac:dyDescent="0.25">
      <c r="A222" s="2">
        <v>42688.527939814812</v>
      </c>
      <c r="B222">
        <v>7.7</v>
      </c>
      <c r="C222">
        <v>3</v>
      </c>
      <c r="D222">
        <v>90</v>
      </c>
      <c r="E222">
        <v>960</v>
      </c>
      <c r="F222">
        <v>1088</v>
      </c>
      <c r="G222">
        <v>7.7</v>
      </c>
      <c r="H222">
        <v>90</v>
      </c>
      <c r="I222">
        <v>1005392</v>
      </c>
      <c r="J222">
        <v>53.4</v>
      </c>
    </row>
    <row r="223" spans="1:10" x14ac:dyDescent="0.25">
      <c r="A223" s="2">
        <v>42688.534884259258</v>
      </c>
      <c r="B223">
        <v>7.7</v>
      </c>
      <c r="C223">
        <v>3</v>
      </c>
      <c r="D223">
        <v>90</v>
      </c>
      <c r="E223">
        <v>960</v>
      </c>
      <c r="F223">
        <v>1088</v>
      </c>
      <c r="G223">
        <v>7.7</v>
      </c>
      <c r="H223">
        <v>90</v>
      </c>
      <c r="I223">
        <v>1005392</v>
      </c>
      <c r="J223">
        <v>53.4</v>
      </c>
    </row>
    <row r="224" spans="1:10" x14ac:dyDescent="0.25">
      <c r="A224" s="2">
        <v>42688.541828703703</v>
      </c>
      <c r="B224">
        <v>7.7</v>
      </c>
      <c r="C224">
        <v>3</v>
      </c>
      <c r="D224">
        <v>90</v>
      </c>
      <c r="E224">
        <v>960</v>
      </c>
      <c r="F224">
        <v>1088</v>
      </c>
      <c r="G224">
        <v>7.7</v>
      </c>
      <c r="H224">
        <v>90</v>
      </c>
      <c r="I224">
        <v>1005392</v>
      </c>
      <c r="J224">
        <v>53.4</v>
      </c>
    </row>
    <row r="225" spans="1:10" x14ac:dyDescent="0.25">
      <c r="A225" s="2">
        <v>42688.548773148148</v>
      </c>
      <c r="B225">
        <v>7.7</v>
      </c>
      <c r="C225">
        <v>3</v>
      </c>
      <c r="D225">
        <v>90</v>
      </c>
      <c r="E225">
        <v>960</v>
      </c>
      <c r="F225">
        <v>1088</v>
      </c>
      <c r="G225">
        <v>7.7</v>
      </c>
      <c r="H225">
        <v>90</v>
      </c>
      <c r="I225">
        <v>1005392</v>
      </c>
      <c r="J225">
        <v>53.4</v>
      </c>
    </row>
    <row r="226" spans="1:10" x14ac:dyDescent="0.25">
      <c r="A226" s="2">
        <v>42688.555717592593</v>
      </c>
      <c r="B226">
        <v>7.7</v>
      </c>
      <c r="C226">
        <v>3</v>
      </c>
      <c r="D226">
        <v>90</v>
      </c>
      <c r="E226">
        <v>960</v>
      </c>
      <c r="F226">
        <v>1088</v>
      </c>
      <c r="G226">
        <v>7.7</v>
      </c>
      <c r="H226">
        <v>90</v>
      </c>
      <c r="I226">
        <v>1005392</v>
      </c>
      <c r="J226">
        <v>53.4</v>
      </c>
    </row>
    <row r="227" spans="1:10" x14ac:dyDescent="0.25">
      <c r="A227" s="2">
        <v>42688.562662037039</v>
      </c>
      <c r="B227">
        <v>7.7</v>
      </c>
      <c r="C227">
        <v>3</v>
      </c>
      <c r="D227">
        <v>90</v>
      </c>
      <c r="E227">
        <v>960</v>
      </c>
      <c r="F227">
        <v>1088</v>
      </c>
      <c r="G227">
        <v>7.7</v>
      </c>
      <c r="H227">
        <v>90</v>
      </c>
      <c r="I227">
        <v>1005392</v>
      </c>
      <c r="J227">
        <v>53.4</v>
      </c>
    </row>
    <row r="228" spans="1:10" x14ac:dyDescent="0.25">
      <c r="A228" s="2">
        <v>42688.569606481484</v>
      </c>
      <c r="B228">
        <v>7.7</v>
      </c>
      <c r="C228">
        <v>3</v>
      </c>
      <c r="D228">
        <v>90</v>
      </c>
      <c r="E228">
        <v>960</v>
      </c>
      <c r="F228">
        <v>1088</v>
      </c>
      <c r="G228">
        <v>7.7</v>
      </c>
      <c r="H228">
        <v>90</v>
      </c>
      <c r="I228">
        <v>1005392</v>
      </c>
      <c r="J228">
        <v>53.4</v>
      </c>
    </row>
    <row r="229" spans="1:10" x14ac:dyDescent="0.25">
      <c r="A229" s="2">
        <v>42688.576550925929</v>
      </c>
      <c r="B229">
        <v>7.7</v>
      </c>
      <c r="C229">
        <v>3</v>
      </c>
      <c r="D229">
        <v>90</v>
      </c>
      <c r="E229">
        <v>960</v>
      </c>
      <c r="F229">
        <v>1088</v>
      </c>
      <c r="G229">
        <v>7.7</v>
      </c>
      <c r="H229">
        <v>90</v>
      </c>
      <c r="I229">
        <v>1005392</v>
      </c>
      <c r="J229">
        <v>53.4</v>
      </c>
    </row>
    <row r="230" spans="1:10" x14ac:dyDescent="0.25">
      <c r="A230" s="2">
        <v>42688.583495370367</v>
      </c>
      <c r="B230">
        <v>7.7</v>
      </c>
      <c r="C230">
        <v>3</v>
      </c>
      <c r="D230">
        <v>90</v>
      </c>
      <c r="E230">
        <v>960</v>
      </c>
      <c r="F230">
        <v>1088</v>
      </c>
      <c r="G230">
        <v>7.7</v>
      </c>
      <c r="H230">
        <v>90</v>
      </c>
      <c r="I230">
        <v>1005392</v>
      </c>
      <c r="J230">
        <v>53.4</v>
      </c>
    </row>
    <row r="231" spans="1:10" x14ac:dyDescent="0.25">
      <c r="A231" s="2">
        <v>42688.590451388889</v>
      </c>
      <c r="B231">
        <v>7.7</v>
      </c>
      <c r="C231">
        <v>3</v>
      </c>
      <c r="D231">
        <v>90</v>
      </c>
      <c r="E231">
        <v>960</v>
      </c>
      <c r="F231">
        <v>1088</v>
      </c>
      <c r="G231">
        <v>7.7</v>
      </c>
      <c r="H231">
        <v>90</v>
      </c>
      <c r="I231">
        <v>1005392</v>
      </c>
      <c r="J231">
        <v>53.4</v>
      </c>
    </row>
    <row r="232" spans="1:10" x14ac:dyDescent="0.25">
      <c r="A232" s="2">
        <v>42688.597395833334</v>
      </c>
      <c r="B232">
        <v>7.7</v>
      </c>
      <c r="C232">
        <v>3</v>
      </c>
      <c r="D232">
        <v>90</v>
      </c>
      <c r="E232">
        <v>960</v>
      </c>
      <c r="F232">
        <v>1088</v>
      </c>
      <c r="G232">
        <v>7.7</v>
      </c>
      <c r="H232">
        <v>90</v>
      </c>
      <c r="I232">
        <v>1005392</v>
      </c>
      <c r="J232">
        <v>53.4</v>
      </c>
    </row>
    <row r="233" spans="1:10" x14ac:dyDescent="0.25">
      <c r="A233" s="2">
        <v>42688.60434027778</v>
      </c>
      <c r="B233">
        <v>7.7</v>
      </c>
      <c r="C233">
        <v>3</v>
      </c>
      <c r="D233">
        <v>90</v>
      </c>
      <c r="E233">
        <v>960</v>
      </c>
      <c r="F233">
        <v>1088</v>
      </c>
      <c r="G233">
        <v>7.7</v>
      </c>
      <c r="H233">
        <v>90</v>
      </c>
      <c r="I233">
        <v>1005392</v>
      </c>
      <c r="J233">
        <v>53.4</v>
      </c>
    </row>
    <row r="234" spans="1:10" x14ac:dyDescent="0.25">
      <c r="A234" s="2">
        <v>42688.611284722225</v>
      </c>
      <c r="B234">
        <v>7.7</v>
      </c>
      <c r="C234">
        <v>3</v>
      </c>
      <c r="D234">
        <v>90</v>
      </c>
      <c r="E234">
        <v>960</v>
      </c>
      <c r="F234">
        <v>1088</v>
      </c>
      <c r="G234">
        <v>7.7</v>
      </c>
      <c r="H234">
        <v>90</v>
      </c>
      <c r="I234">
        <v>1005392</v>
      </c>
      <c r="J234">
        <v>53.4</v>
      </c>
    </row>
    <row r="235" spans="1:10" x14ac:dyDescent="0.25">
      <c r="A235" s="2">
        <v>42688.61822916667</v>
      </c>
      <c r="B235">
        <v>7.7</v>
      </c>
      <c r="C235">
        <v>3</v>
      </c>
      <c r="D235">
        <v>90</v>
      </c>
      <c r="E235">
        <v>960</v>
      </c>
      <c r="F235">
        <v>1088</v>
      </c>
      <c r="G235">
        <v>7.7</v>
      </c>
      <c r="H235">
        <v>90</v>
      </c>
      <c r="I235">
        <v>1005392</v>
      </c>
      <c r="J235">
        <v>53.4</v>
      </c>
    </row>
    <row r="236" spans="1:10" x14ac:dyDescent="0.25">
      <c r="A236" s="2">
        <v>42688.625173611108</v>
      </c>
      <c r="B236">
        <v>7.7</v>
      </c>
      <c r="C236">
        <v>3</v>
      </c>
      <c r="D236">
        <v>90</v>
      </c>
      <c r="E236">
        <v>960</v>
      </c>
      <c r="F236">
        <v>1088</v>
      </c>
      <c r="G236">
        <v>7.7</v>
      </c>
      <c r="H236">
        <v>90</v>
      </c>
      <c r="I236">
        <v>1005392</v>
      </c>
      <c r="J236">
        <v>53.4</v>
      </c>
    </row>
    <row r="237" spans="1:10" x14ac:dyDescent="0.25">
      <c r="A237" s="2">
        <v>42688.632118055553</v>
      </c>
      <c r="B237">
        <v>7.7</v>
      </c>
      <c r="C237">
        <v>3</v>
      </c>
      <c r="D237">
        <v>90</v>
      </c>
      <c r="E237">
        <v>960</v>
      </c>
      <c r="F237">
        <v>1088</v>
      </c>
      <c r="G237">
        <v>7.7</v>
      </c>
      <c r="H237">
        <v>90</v>
      </c>
      <c r="I237">
        <v>1005392</v>
      </c>
      <c r="J237">
        <v>53.4</v>
      </c>
    </row>
    <row r="238" spans="1:10" x14ac:dyDescent="0.25">
      <c r="A238" s="2">
        <v>42688.639062499999</v>
      </c>
      <c r="B238">
        <v>7.7</v>
      </c>
      <c r="C238">
        <v>3</v>
      </c>
      <c r="D238">
        <v>90</v>
      </c>
      <c r="E238">
        <v>960</v>
      </c>
      <c r="F238">
        <v>1088</v>
      </c>
      <c r="G238">
        <v>7.7</v>
      </c>
      <c r="H238">
        <v>90</v>
      </c>
      <c r="I238">
        <v>1005392</v>
      </c>
      <c r="J238">
        <v>53.4</v>
      </c>
    </row>
    <row r="239" spans="1:10" x14ac:dyDescent="0.25">
      <c r="A239" s="2">
        <v>42688.646006944444</v>
      </c>
      <c r="B239">
        <v>7.7</v>
      </c>
      <c r="C239">
        <v>3</v>
      </c>
      <c r="D239">
        <v>90</v>
      </c>
      <c r="E239">
        <v>960</v>
      </c>
      <c r="F239">
        <v>1088</v>
      </c>
      <c r="G239">
        <v>7.7</v>
      </c>
      <c r="H239">
        <v>90</v>
      </c>
      <c r="I239">
        <v>1005392</v>
      </c>
      <c r="J239">
        <v>53.4</v>
      </c>
    </row>
    <row r="240" spans="1:10" x14ac:dyDescent="0.25">
      <c r="A240" s="2">
        <v>42688.652951388889</v>
      </c>
      <c r="B240">
        <v>7.7</v>
      </c>
      <c r="C240">
        <v>3</v>
      </c>
      <c r="D240">
        <v>90</v>
      </c>
      <c r="E240">
        <v>960</v>
      </c>
      <c r="F240">
        <v>1088</v>
      </c>
      <c r="G240">
        <v>7.7</v>
      </c>
      <c r="H240">
        <v>90</v>
      </c>
      <c r="I240">
        <v>1005392</v>
      </c>
      <c r="J240">
        <v>53.4</v>
      </c>
    </row>
    <row r="241" spans="1:10" x14ac:dyDescent="0.25">
      <c r="A241" s="2">
        <v>42688.659895833334</v>
      </c>
      <c r="B241">
        <v>7.7</v>
      </c>
      <c r="C241">
        <v>3</v>
      </c>
      <c r="D241">
        <v>90</v>
      </c>
      <c r="E241">
        <v>960</v>
      </c>
      <c r="F241">
        <v>1088</v>
      </c>
      <c r="G241">
        <v>7.7</v>
      </c>
      <c r="H241">
        <v>90</v>
      </c>
      <c r="I241">
        <v>1005392</v>
      </c>
      <c r="J241">
        <v>53.4</v>
      </c>
    </row>
    <row r="242" spans="1:10" x14ac:dyDescent="0.25">
      <c r="A242" s="2">
        <v>42688.66684027778</v>
      </c>
      <c r="B242">
        <v>7.7</v>
      </c>
      <c r="C242">
        <v>3</v>
      </c>
      <c r="D242">
        <v>90</v>
      </c>
      <c r="E242">
        <v>960</v>
      </c>
      <c r="F242">
        <v>1088</v>
      </c>
      <c r="G242">
        <v>7.7</v>
      </c>
      <c r="H242">
        <v>90</v>
      </c>
      <c r="I242">
        <v>1005392</v>
      </c>
      <c r="J242">
        <v>53.4</v>
      </c>
    </row>
    <row r="243" spans="1:10" x14ac:dyDescent="0.25">
      <c r="A243" s="2">
        <v>42688.673784722225</v>
      </c>
      <c r="B243">
        <v>7.7</v>
      </c>
      <c r="C243">
        <v>3</v>
      </c>
      <c r="D243">
        <v>90</v>
      </c>
      <c r="E243">
        <v>960</v>
      </c>
      <c r="F243">
        <v>1088</v>
      </c>
      <c r="G243">
        <v>7.7</v>
      </c>
      <c r="H243">
        <v>90</v>
      </c>
      <c r="I243">
        <v>1005392</v>
      </c>
      <c r="J243">
        <v>53.4</v>
      </c>
    </row>
    <row r="244" spans="1:10" x14ac:dyDescent="0.25">
      <c r="A244" s="2">
        <v>42688.68072916667</v>
      </c>
      <c r="B244">
        <v>7.7</v>
      </c>
      <c r="C244">
        <v>3</v>
      </c>
      <c r="D244">
        <v>90</v>
      </c>
      <c r="E244">
        <v>960</v>
      </c>
      <c r="F244">
        <v>1088</v>
      </c>
      <c r="G244">
        <v>7.7</v>
      </c>
      <c r="H244">
        <v>90</v>
      </c>
      <c r="I244">
        <v>1005392</v>
      </c>
      <c r="J244">
        <v>53.4</v>
      </c>
    </row>
    <row r="245" spans="1:10" x14ac:dyDescent="0.25">
      <c r="A245" s="2">
        <v>42688.687685185185</v>
      </c>
      <c r="B245">
        <v>7.7</v>
      </c>
      <c r="C245">
        <v>3</v>
      </c>
      <c r="D245">
        <v>90</v>
      </c>
      <c r="E245">
        <v>960</v>
      </c>
      <c r="F245">
        <v>1088</v>
      </c>
      <c r="G245">
        <v>7.7</v>
      </c>
      <c r="H245">
        <v>90</v>
      </c>
      <c r="I245">
        <v>1005392</v>
      </c>
      <c r="J245">
        <v>53.4</v>
      </c>
    </row>
    <row r="246" spans="1:10" x14ac:dyDescent="0.25">
      <c r="A246" s="2">
        <v>42688.69462962963</v>
      </c>
      <c r="B246">
        <v>7.7</v>
      </c>
      <c r="C246">
        <v>3</v>
      </c>
      <c r="D246">
        <v>90</v>
      </c>
      <c r="E246">
        <v>960</v>
      </c>
      <c r="F246">
        <v>1088</v>
      </c>
      <c r="G246">
        <v>7.7</v>
      </c>
      <c r="H246">
        <v>90</v>
      </c>
      <c r="I246">
        <v>1005392</v>
      </c>
      <c r="J246">
        <v>53.4</v>
      </c>
    </row>
    <row r="247" spans="1:10" x14ac:dyDescent="0.25">
      <c r="A247" s="2">
        <v>42688.701574074075</v>
      </c>
      <c r="B247">
        <v>7.7</v>
      </c>
      <c r="C247">
        <v>3</v>
      </c>
      <c r="D247">
        <v>90</v>
      </c>
      <c r="E247">
        <v>960</v>
      </c>
      <c r="F247">
        <v>1088</v>
      </c>
      <c r="G247">
        <v>7.7</v>
      </c>
      <c r="H247">
        <v>90</v>
      </c>
      <c r="I247">
        <v>1005392</v>
      </c>
      <c r="J247">
        <v>53.4</v>
      </c>
    </row>
    <row r="248" spans="1:10" x14ac:dyDescent="0.25">
      <c r="A248" s="2">
        <v>42688.708518518521</v>
      </c>
      <c r="B248">
        <v>7.7</v>
      </c>
      <c r="C248">
        <v>3</v>
      </c>
      <c r="D248">
        <v>90</v>
      </c>
      <c r="E248">
        <v>960</v>
      </c>
      <c r="F248">
        <v>1088</v>
      </c>
      <c r="G248">
        <v>7.7</v>
      </c>
      <c r="H248">
        <v>90</v>
      </c>
      <c r="I248">
        <v>1005392</v>
      </c>
      <c r="J248">
        <v>53.5</v>
      </c>
    </row>
    <row r="249" spans="1:10" x14ac:dyDescent="0.25">
      <c r="A249" s="2">
        <v>42688.715462962966</v>
      </c>
      <c r="B249">
        <v>7.7</v>
      </c>
      <c r="C249">
        <v>3</v>
      </c>
      <c r="D249">
        <v>90</v>
      </c>
      <c r="E249">
        <v>960</v>
      </c>
      <c r="F249">
        <v>1088</v>
      </c>
      <c r="G249">
        <v>7.7</v>
      </c>
      <c r="H249">
        <v>90</v>
      </c>
      <c r="I249">
        <v>1005392</v>
      </c>
      <c r="J249">
        <v>53.5</v>
      </c>
    </row>
    <row r="250" spans="1:10" x14ac:dyDescent="0.25">
      <c r="A250" s="2">
        <v>42688.722407407404</v>
      </c>
      <c r="B250">
        <v>7.7</v>
      </c>
      <c r="C250">
        <v>3</v>
      </c>
      <c r="D250">
        <v>90</v>
      </c>
      <c r="E250">
        <v>960</v>
      </c>
      <c r="F250">
        <v>1088</v>
      </c>
      <c r="G250">
        <v>7.7</v>
      </c>
      <c r="H250">
        <v>90</v>
      </c>
      <c r="I250">
        <v>1005392</v>
      </c>
      <c r="J250">
        <v>53.5</v>
      </c>
    </row>
    <row r="251" spans="1:10" x14ac:dyDescent="0.25">
      <c r="A251" s="2">
        <v>42688.729351851849</v>
      </c>
      <c r="B251">
        <v>7.7</v>
      </c>
      <c r="C251">
        <v>3</v>
      </c>
      <c r="D251">
        <v>90</v>
      </c>
      <c r="E251">
        <v>960</v>
      </c>
      <c r="F251">
        <v>1088</v>
      </c>
      <c r="G251">
        <v>7.7</v>
      </c>
      <c r="H251">
        <v>90</v>
      </c>
      <c r="I251">
        <v>1005392</v>
      </c>
      <c r="J251">
        <v>53.5</v>
      </c>
    </row>
    <row r="252" spans="1:10" x14ac:dyDescent="0.25">
      <c r="A252" s="2">
        <v>42688.736296296294</v>
      </c>
      <c r="B252">
        <v>7.7</v>
      </c>
      <c r="C252">
        <v>3</v>
      </c>
      <c r="D252">
        <v>90</v>
      </c>
      <c r="E252">
        <v>960</v>
      </c>
      <c r="F252">
        <v>1088</v>
      </c>
      <c r="G252">
        <v>7.7</v>
      </c>
      <c r="H252">
        <v>90</v>
      </c>
      <c r="I252">
        <v>1005392</v>
      </c>
      <c r="J252">
        <v>53.4</v>
      </c>
    </row>
    <row r="253" spans="1:10" x14ac:dyDescent="0.25">
      <c r="A253" s="2">
        <v>42688.74324074074</v>
      </c>
      <c r="B253">
        <v>7.7</v>
      </c>
      <c r="C253">
        <v>3</v>
      </c>
      <c r="D253">
        <v>90</v>
      </c>
      <c r="E253">
        <v>960</v>
      </c>
      <c r="F253">
        <v>1088</v>
      </c>
      <c r="G253">
        <v>7.7</v>
      </c>
      <c r="H253">
        <v>90</v>
      </c>
      <c r="I253">
        <v>1005392</v>
      </c>
      <c r="J253">
        <v>53.4</v>
      </c>
    </row>
    <row r="254" spans="1:10" x14ac:dyDescent="0.25">
      <c r="A254" s="2">
        <v>42688.750185185185</v>
      </c>
      <c r="B254">
        <v>7.7</v>
      </c>
      <c r="C254">
        <v>3</v>
      </c>
      <c r="D254">
        <v>90</v>
      </c>
      <c r="E254">
        <v>960</v>
      </c>
      <c r="F254">
        <v>1088</v>
      </c>
      <c r="G254">
        <v>7.7</v>
      </c>
      <c r="H254">
        <v>90</v>
      </c>
      <c r="I254">
        <v>1005392</v>
      </c>
      <c r="J254">
        <v>53.4</v>
      </c>
    </row>
    <row r="255" spans="1:10" x14ac:dyDescent="0.25">
      <c r="A255" s="2">
        <v>42688.75712962963</v>
      </c>
      <c r="B255">
        <v>7.7</v>
      </c>
      <c r="C255">
        <v>3</v>
      </c>
      <c r="D255">
        <v>90</v>
      </c>
      <c r="E255">
        <v>960</v>
      </c>
      <c r="F255">
        <v>1088</v>
      </c>
      <c r="G255">
        <v>7.7</v>
      </c>
      <c r="H255">
        <v>90</v>
      </c>
      <c r="I255">
        <v>1005392</v>
      </c>
      <c r="J255">
        <v>53.4</v>
      </c>
    </row>
    <row r="256" spans="1:10" x14ac:dyDescent="0.25">
      <c r="A256" s="2">
        <v>42688.764074074075</v>
      </c>
      <c r="B256">
        <v>7.7</v>
      </c>
      <c r="C256">
        <v>3</v>
      </c>
      <c r="D256">
        <v>90</v>
      </c>
      <c r="E256">
        <v>960</v>
      </c>
      <c r="F256">
        <v>1088</v>
      </c>
      <c r="G256">
        <v>7.7</v>
      </c>
      <c r="H256">
        <v>90</v>
      </c>
      <c r="I256">
        <v>1005392</v>
      </c>
      <c r="J256">
        <v>53.4</v>
      </c>
    </row>
    <row r="257" spans="1:10" x14ac:dyDescent="0.25">
      <c r="A257" s="2">
        <v>42688.771018518521</v>
      </c>
      <c r="B257">
        <v>7.7</v>
      </c>
      <c r="C257">
        <v>3</v>
      </c>
      <c r="D257">
        <v>90</v>
      </c>
      <c r="E257">
        <v>960</v>
      </c>
      <c r="F257">
        <v>1088</v>
      </c>
      <c r="G257">
        <v>7.7</v>
      </c>
      <c r="H257">
        <v>90</v>
      </c>
      <c r="I257">
        <v>1005392</v>
      </c>
      <c r="J257">
        <v>53.4</v>
      </c>
    </row>
    <row r="258" spans="1:10" x14ac:dyDescent="0.25">
      <c r="A258" s="2">
        <v>42688.777974537035</v>
      </c>
      <c r="B258">
        <v>7.7</v>
      </c>
      <c r="C258">
        <v>3</v>
      </c>
      <c r="D258">
        <v>90</v>
      </c>
      <c r="E258">
        <v>960</v>
      </c>
      <c r="F258">
        <v>1088</v>
      </c>
      <c r="G258">
        <v>7.7</v>
      </c>
      <c r="H258">
        <v>90</v>
      </c>
      <c r="I258">
        <v>1005392</v>
      </c>
      <c r="J258">
        <v>53.4</v>
      </c>
    </row>
    <row r="259" spans="1:10" x14ac:dyDescent="0.25">
      <c r="A259" s="2">
        <v>42688.784918981481</v>
      </c>
      <c r="B259">
        <v>7.7</v>
      </c>
      <c r="C259">
        <v>3</v>
      </c>
      <c r="D259">
        <v>90</v>
      </c>
      <c r="E259">
        <v>960</v>
      </c>
      <c r="F259">
        <v>1088</v>
      </c>
      <c r="G259">
        <v>7.7</v>
      </c>
      <c r="H259">
        <v>90</v>
      </c>
      <c r="I259">
        <v>1005392</v>
      </c>
      <c r="J259">
        <v>53.4</v>
      </c>
    </row>
    <row r="260" spans="1:10" x14ac:dyDescent="0.25">
      <c r="A260" s="2">
        <v>42688.791863425926</v>
      </c>
      <c r="B260">
        <v>7.7</v>
      </c>
      <c r="C260">
        <v>3</v>
      </c>
      <c r="D260">
        <v>90</v>
      </c>
      <c r="E260">
        <v>960</v>
      </c>
      <c r="F260">
        <v>1088</v>
      </c>
      <c r="G260">
        <v>7.7</v>
      </c>
      <c r="H260">
        <v>90</v>
      </c>
      <c r="I260">
        <v>1005392</v>
      </c>
      <c r="J260">
        <v>53.4</v>
      </c>
    </row>
    <row r="261" spans="1:10" x14ac:dyDescent="0.25">
      <c r="A261" s="2">
        <v>42688.798807870371</v>
      </c>
      <c r="B261">
        <v>7.7</v>
      </c>
      <c r="C261">
        <v>3</v>
      </c>
      <c r="D261">
        <v>90</v>
      </c>
      <c r="E261">
        <v>960</v>
      </c>
      <c r="F261">
        <v>1088</v>
      </c>
      <c r="G261">
        <v>7.7</v>
      </c>
      <c r="H261">
        <v>90</v>
      </c>
      <c r="I261">
        <v>1005392</v>
      </c>
      <c r="J261">
        <v>53.4</v>
      </c>
    </row>
    <row r="262" spans="1:10" x14ac:dyDescent="0.25">
      <c r="A262" s="2">
        <v>42688.805752314816</v>
      </c>
      <c r="B262">
        <v>7.7</v>
      </c>
      <c r="C262">
        <v>3</v>
      </c>
      <c r="D262">
        <v>90</v>
      </c>
      <c r="E262">
        <v>960</v>
      </c>
      <c r="F262">
        <v>1088</v>
      </c>
      <c r="G262">
        <v>7.7</v>
      </c>
      <c r="H262">
        <v>90</v>
      </c>
      <c r="I262">
        <v>1005392</v>
      </c>
      <c r="J262">
        <v>53.4</v>
      </c>
    </row>
    <row r="263" spans="1:10" x14ac:dyDescent="0.25">
      <c r="A263" s="2">
        <v>42688.812696759262</v>
      </c>
      <c r="B263">
        <v>7.7</v>
      </c>
      <c r="C263">
        <v>3</v>
      </c>
      <c r="D263">
        <v>90</v>
      </c>
      <c r="E263">
        <v>960</v>
      </c>
      <c r="F263">
        <v>1088</v>
      </c>
      <c r="G263">
        <v>7.7</v>
      </c>
      <c r="H263">
        <v>90</v>
      </c>
      <c r="I263">
        <v>1005392</v>
      </c>
      <c r="J263">
        <v>53.4</v>
      </c>
    </row>
    <row r="264" spans="1:10" x14ac:dyDescent="0.25">
      <c r="A264" s="2">
        <v>42688.819641203707</v>
      </c>
      <c r="B264">
        <v>7.7</v>
      </c>
      <c r="C264">
        <v>3</v>
      </c>
      <c r="D264">
        <v>90</v>
      </c>
      <c r="E264">
        <v>960</v>
      </c>
      <c r="F264">
        <v>1088</v>
      </c>
      <c r="G264">
        <v>7.7</v>
      </c>
      <c r="H264">
        <v>90</v>
      </c>
      <c r="I264">
        <v>1005392</v>
      </c>
      <c r="J264">
        <v>53.4</v>
      </c>
    </row>
    <row r="265" spans="1:10" x14ac:dyDescent="0.25">
      <c r="A265" s="2">
        <v>42688.826585648145</v>
      </c>
      <c r="B265">
        <v>7.7</v>
      </c>
      <c r="C265">
        <v>3</v>
      </c>
      <c r="D265">
        <v>90</v>
      </c>
      <c r="E265">
        <v>960</v>
      </c>
      <c r="F265">
        <v>1088</v>
      </c>
      <c r="G265">
        <v>7.7</v>
      </c>
      <c r="H265">
        <v>90</v>
      </c>
      <c r="I265">
        <v>1005392</v>
      </c>
      <c r="J265">
        <v>53.4</v>
      </c>
    </row>
    <row r="266" spans="1:10" x14ac:dyDescent="0.25">
      <c r="A266" s="2">
        <v>42688.83353009259</v>
      </c>
      <c r="B266">
        <v>7.7</v>
      </c>
      <c r="C266">
        <v>3</v>
      </c>
      <c r="D266">
        <v>90</v>
      </c>
      <c r="E266">
        <v>960</v>
      </c>
      <c r="F266">
        <v>1088</v>
      </c>
      <c r="G266">
        <v>7.7</v>
      </c>
      <c r="H266">
        <v>90</v>
      </c>
      <c r="I266">
        <v>1005392</v>
      </c>
      <c r="J266">
        <v>53.4</v>
      </c>
    </row>
    <row r="267" spans="1:10" x14ac:dyDescent="0.25">
      <c r="A267" s="2">
        <v>42688.840474537035</v>
      </c>
      <c r="B267">
        <v>7.7</v>
      </c>
      <c r="C267">
        <v>3</v>
      </c>
      <c r="D267">
        <v>90</v>
      </c>
      <c r="E267">
        <v>960</v>
      </c>
      <c r="F267">
        <v>1088</v>
      </c>
      <c r="G267">
        <v>7.7</v>
      </c>
      <c r="H267">
        <v>90</v>
      </c>
      <c r="I267">
        <v>1005392</v>
      </c>
      <c r="J267">
        <v>53.4</v>
      </c>
    </row>
    <row r="268" spans="1:10" x14ac:dyDescent="0.25">
      <c r="A268" s="2">
        <v>42688.847418981481</v>
      </c>
      <c r="B268">
        <v>7.7</v>
      </c>
      <c r="C268">
        <v>3</v>
      </c>
      <c r="D268">
        <v>90</v>
      </c>
      <c r="E268">
        <v>960</v>
      </c>
      <c r="F268">
        <v>1088</v>
      </c>
      <c r="G268">
        <v>7.7</v>
      </c>
      <c r="H268">
        <v>90</v>
      </c>
      <c r="I268">
        <v>1005392</v>
      </c>
      <c r="J268">
        <v>53.4</v>
      </c>
    </row>
    <row r="269" spans="1:10" x14ac:dyDescent="0.25">
      <c r="A269" s="2">
        <v>42688.854375000003</v>
      </c>
      <c r="B269">
        <v>7.7</v>
      </c>
      <c r="C269">
        <v>3</v>
      </c>
      <c r="D269">
        <v>90</v>
      </c>
      <c r="E269">
        <v>960</v>
      </c>
      <c r="F269">
        <v>1088</v>
      </c>
      <c r="G269">
        <v>7.7</v>
      </c>
      <c r="H269">
        <v>90</v>
      </c>
      <c r="I269">
        <v>1005392</v>
      </c>
      <c r="J269">
        <v>53.4</v>
      </c>
    </row>
    <row r="270" spans="1:10" x14ac:dyDescent="0.25">
      <c r="A270" s="2">
        <v>42688.861319444448</v>
      </c>
      <c r="B270">
        <v>7.7</v>
      </c>
      <c r="C270">
        <v>3</v>
      </c>
      <c r="D270">
        <v>90</v>
      </c>
      <c r="E270">
        <v>960</v>
      </c>
      <c r="F270">
        <v>1088</v>
      </c>
      <c r="G270">
        <v>7.7</v>
      </c>
      <c r="H270">
        <v>90</v>
      </c>
      <c r="I270">
        <v>1005392</v>
      </c>
      <c r="J270">
        <v>53.4</v>
      </c>
    </row>
    <row r="271" spans="1:10" x14ac:dyDescent="0.25">
      <c r="A271" s="2">
        <v>42688.868263888886</v>
      </c>
      <c r="B271">
        <v>7.7</v>
      </c>
      <c r="C271">
        <v>3</v>
      </c>
      <c r="D271">
        <v>90</v>
      </c>
      <c r="E271">
        <v>960</v>
      </c>
      <c r="F271">
        <v>1088</v>
      </c>
      <c r="G271">
        <v>7.7</v>
      </c>
      <c r="H271">
        <v>90</v>
      </c>
      <c r="I271">
        <v>1005392</v>
      </c>
      <c r="J271">
        <v>53.4</v>
      </c>
    </row>
    <row r="272" spans="1:10" x14ac:dyDescent="0.25">
      <c r="A272" s="2">
        <v>42688.875208333331</v>
      </c>
      <c r="B272">
        <v>7.7</v>
      </c>
      <c r="C272">
        <v>3</v>
      </c>
      <c r="D272">
        <v>90</v>
      </c>
      <c r="E272">
        <v>960</v>
      </c>
      <c r="F272">
        <v>1088</v>
      </c>
      <c r="G272">
        <v>7.7</v>
      </c>
      <c r="H272">
        <v>90</v>
      </c>
      <c r="I272">
        <v>1005392</v>
      </c>
      <c r="J272">
        <v>53.4</v>
      </c>
    </row>
    <row r="273" spans="1:10" x14ac:dyDescent="0.25">
      <c r="A273" s="2">
        <v>42688.882152777776</v>
      </c>
      <c r="B273">
        <v>7.8</v>
      </c>
      <c r="C273">
        <v>3</v>
      </c>
      <c r="D273">
        <v>90</v>
      </c>
      <c r="E273">
        <v>960</v>
      </c>
      <c r="F273">
        <v>1088</v>
      </c>
      <c r="G273">
        <v>7.8</v>
      </c>
      <c r="H273">
        <v>90</v>
      </c>
      <c r="I273">
        <v>1005392</v>
      </c>
      <c r="J273">
        <v>53.400000000000006</v>
      </c>
    </row>
    <row r="274" spans="1:10" x14ac:dyDescent="0.25">
      <c r="A274" s="2">
        <v>42688.889097222222</v>
      </c>
      <c r="B274">
        <v>7.8</v>
      </c>
      <c r="C274">
        <v>3</v>
      </c>
      <c r="D274">
        <v>90</v>
      </c>
      <c r="E274">
        <v>960</v>
      </c>
      <c r="F274">
        <v>1088</v>
      </c>
      <c r="G274">
        <v>7.8</v>
      </c>
      <c r="H274">
        <v>90</v>
      </c>
      <c r="I274">
        <v>1005392</v>
      </c>
      <c r="J274">
        <v>53.400000000000006</v>
      </c>
    </row>
    <row r="275" spans="1:10" x14ac:dyDescent="0.25">
      <c r="A275" s="2">
        <v>42688.896041666667</v>
      </c>
      <c r="B275">
        <v>7.7</v>
      </c>
      <c r="C275">
        <v>3</v>
      </c>
      <c r="D275">
        <v>90</v>
      </c>
      <c r="E275">
        <v>960</v>
      </c>
      <c r="F275">
        <v>1088</v>
      </c>
      <c r="G275">
        <v>7.7</v>
      </c>
      <c r="H275">
        <v>90</v>
      </c>
      <c r="I275">
        <v>1005392</v>
      </c>
      <c r="J275">
        <v>53.4</v>
      </c>
    </row>
    <row r="276" spans="1:10" x14ac:dyDescent="0.25">
      <c r="A276" s="2">
        <v>42688.902986111112</v>
      </c>
      <c r="B276">
        <v>7.7</v>
      </c>
      <c r="C276">
        <v>3</v>
      </c>
      <c r="D276">
        <v>90</v>
      </c>
      <c r="E276">
        <v>960</v>
      </c>
      <c r="F276">
        <v>1088</v>
      </c>
      <c r="G276">
        <v>7.7</v>
      </c>
      <c r="H276">
        <v>90</v>
      </c>
      <c r="I276">
        <v>1005392</v>
      </c>
      <c r="J276">
        <v>53.4</v>
      </c>
    </row>
    <row r="277" spans="1:10" x14ac:dyDescent="0.25">
      <c r="A277" s="2">
        <v>42688.909930555557</v>
      </c>
      <c r="B277">
        <v>7.7</v>
      </c>
      <c r="C277">
        <v>3</v>
      </c>
      <c r="D277">
        <v>90</v>
      </c>
      <c r="E277">
        <v>960</v>
      </c>
      <c r="F277">
        <v>1088</v>
      </c>
      <c r="G277">
        <v>7.7</v>
      </c>
      <c r="H277">
        <v>90</v>
      </c>
      <c r="I277">
        <v>1005392</v>
      </c>
      <c r="J277">
        <v>53.4</v>
      </c>
    </row>
    <row r="278" spans="1:10" x14ac:dyDescent="0.25">
      <c r="A278" s="2">
        <v>42688.916875000003</v>
      </c>
      <c r="B278">
        <v>7.7</v>
      </c>
      <c r="C278">
        <v>3</v>
      </c>
      <c r="D278">
        <v>90</v>
      </c>
      <c r="E278">
        <v>960</v>
      </c>
      <c r="F278">
        <v>1088</v>
      </c>
      <c r="G278">
        <v>7.7</v>
      </c>
      <c r="H278">
        <v>90</v>
      </c>
      <c r="I278">
        <v>1005392</v>
      </c>
      <c r="J278">
        <v>53.4</v>
      </c>
    </row>
    <row r="279" spans="1:10" x14ac:dyDescent="0.25">
      <c r="A279" s="2">
        <v>42688.923819444448</v>
      </c>
      <c r="B279">
        <v>7.7</v>
      </c>
      <c r="C279">
        <v>3</v>
      </c>
      <c r="D279">
        <v>90</v>
      </c>
      <c r="E279">
        <v>960</v>
      </c>
      <c r="F279">
        <v>1088</v>
      </c>
      <c r="G279">
        <v>7.7</v>
      </c>
      <c r="H279">
        <v>90</v>
      </c>
      <c r="I279">
        <v>1005392</v>
      </c>
      <c r="J279">
        <v>53.4</v>
      </c>
    </row>
    <row r="280" spans="1:10" x14ac:dyDescent="0.25">
      <c r="A280" s="2">
        <v>42688.930763888886</v>
      </c>
      <c r="B280">
        <v>7.7</v>
      </c>
      <c r="C280">
        <v>3</v>
      </c>
      <c r="D280">
        <v>90</v>
      </c>
      <c r="E280">
        <v>960</v>
      </c>
      <c r="F280">
        <v>1088</v>
      </c>
      <c r="G280">
        <v>7.7</v>
      </c>
      <c r="H280">
        <v>90</v>
      </c>
      <c r="I280">
        <v>1005392</v>
      </c>
      <c r="J280">
        <v>53.4</v>
      </c>
    </row>
    <row r="281" spans="1:10" x14ac:dyDescent="0.25">
      <c r="A281" s="2">
        <v>42688.937708333331</v>
      </c>
      <c r="B281">
        <v>7.7</v>
      </c>
      <c r="C281">
        <v>3</v>
      </c>
      <c r="D281">
        <v>90</v>
      </c>
      <c r="E281">
        <v>960</v>
      </c>
      <c r="F281">
        <v>1088</v>
      </c>
      <c r="G281">
        <v>7.7</v>
      </c>
      <c r="H281">
        <v>90</v>
      </c>
      <c r="I281">
        <v>1005392</v>
      </c>
      <c r="J281">
        <v>53.4</v>
      </c>
    </row>
    <row r="282" spans="1:10" x14ac:dyDescent="0.25">
      <c r="A282" s="2">
        <v>42688.944652777776</v>
      </c>
      <c r="B282">
        <v>7.7</v>
      </c>
      <c r="C282">
        <v>3</v>
      </c>
      <c r="D282">
        <v>90</v>
      </c>
      <c r="E282">
        <v>960</v>
      </c>
      <c r="F282">
        <v>1088</v>
      </c>
      <c r="G282">
        <v>7.7</v>
      </c>
      <c r="H282">
        <v>90</v>
      </c>
      <c r="I282">
        <v>1005392</v>
      </c>
      <c r="J282">
        <v>53.4</v>
      </c>
    </row>
    <row r="283" spans="1:10" x14ac:dyDescent="0.25">
      <c r="A283" s="2">
        <v>42688.951597222222</v>
      </c>
      <c r="B283">
        <v>7.7</v>
      </c>
      <c r="C283">
        <v>3</v>
      </c>
      <c r="D283">
        <v>90</v>
      </c>
      <c r="E283">
        <v>960</v>
      </c>
      <c r="F283">
        <v>1088</v>
      </c>
      <c r="G283">
        <v>7.7</v>
      </c>
      <c r="H283">
        <v>90</v>
      </c>
      <c r="I283">
        <v>1005392</v>
      </c>
      <c r="J283">
        <v>53.4</v>
      </c>
    </row>
    <row r="284" spans="1:10" x14ac:dyDescent="0.25">
      <c r="A284" s="2">
        <v>42688.958541666667</v>
      </c>
      <c r="B284">
        <v>7.7</v>
      </c>
      <c r="C284">
        <v>3</v>
      </c>
      <c r="D284">
        <v>90</v>
      </c>
      <c r="E284">
        <v>960</v>
      </c>
      <c r="F284">
        <v>1088</v>
      </c>
      <c r="G284">
        <v>7.7</v>
      </c>
      <c r="H284">
        <v>90</v>
      </c>
      <c r="I284">
        <v>1005392</v>
      </c>
      <c r="J284">
        <v>53.4</v>
      </c>
    </row>
    <row r="285" spans="1:10" x14ac:dyDescent="0.25">
      <c r="A285" s="2">
        <v>42688.965486111112</v>
      </c>
      <c r="B285">
        <v>7.7</v>
      </c>
      <c r="C285">
        <v>3</v>
      </c>
      <c r="D285">
        <v>90</v>
      </c>
      <c r="E285">
        <v>960</v>
      </c>
      <c r="F285">
        <v>1088</v>
      </c>
      <c r="G285">
        <v>7.7</v>
      </c>
      <c r="H285">
        <v>90</v>
      </c>
      <c r="I285">
        <v>1005392</v>
      </c>
      <c r="J285">
        <v>53.4</v>
      </c>
    </row>
    <row r="286" spans="1:10" x14ac:dyDescent="0.25">
      <c r="A286" s="2">
        <v>42688.972430555557</v>
      </c>
      <c r="B286">
        <v>7.7</v>
      </c>
      <c r="C286">
        <v>3</v>
      </c>
      <c r="D286">
        <v>90</v>
      </c>
      <c r="E286">
        <v>960</v>
      </c>
      <c r="F286">
        <v>1088</v>
      </c>
      <c r="G286">
        <v>7.7</v>
      </c>
      <c r="H286">
        <v>90</v>
      </c>
      <c r="I286">
        <v>1005392</v>
      </c>
      <c r="J286">
        <v>53.4</v>
      </c>
    </row>
    <row r="287" spans="1:10" x14ac:dyDescent="0.25">
      <c r="A287" s="2">
        <v>42688.979375000003</v>
      </c>
      <c r="B287">
        <v>7.7</v>
      </c>
      <c r="C287">
        <v>3</v>
      </c>
      <c r="D287">
        <v>90</v>
      </c>
      <c r="E287">
        <v>960</v>
      </c>
      <c r="F287">
        <v>1088</v>
      </c>
      <c r="G287">
        <v>7.7</v>
      </c>
      <c r="H287">
        <v>90</v>
      </c>
      <c r="I287">
        <v>1005392</v>
      </c>
      <c r="J287">
        <v>53.4</v>
      </c>
    </row>
    <row r="288" spans="1:10" x14ac:dyDescent="0.25">
      <c r="A288" s="2">
        <v>42688.986319444448</v>
      </c>
      <c r="B288">
        <v>7.7</v>
      </c>
      <c r="C288">
        <v>3</v>
      </c>
      <c r="D288">
        <v>90</v>
      </c>
      <c r="E288">
        <v>960</v>
      </c>
      <c r="F288">
        <v>1088</v>
      </c>
      <c r="G288">
        <v>7.7</v>
      </c>
      <c r="H288">
        <v>90</v>
      </c>
      <c r="I288">
        <v>1005392</v>
      </c>
      <c r="J288">
        <v>53.4</v>
      </c>
    </row>
    <row r="289" spans="1:10" x14ac:dyDescent="0.25">
      <c r="A289" s="2">
        <v>42688.993263888886</v>
      </c>
      <c r="B289">
        <v>7.7</v>
      </c>
      <c r="C289">
        <v>3</v>
      </c>
      <c r="D289">
        <v>90</v>
      </c>
      <c r="E289">
        <v>960</v>
      </c>
      <c r="F289">
        <v>1088</v>
      </c>
      <c r="G289">
        <v>7.7</v>
      </c>
      <c r="H289">
        <v>90</v>
      </c>
      <c r="I289">
        <v>1005392</v>
      </c>
      <c r="J289">
        <v>53.4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8" x14ac:dyDescent="0.25">
      <c r="A1" t="s">
        <v>1211</v>
      </c>
      <c r="B1" t="s">
        <v>1212</v>
      </c>
      <c r="C1" t="s">
        <v>1215</v>
      </c>
      <c r="D1" t="s">
        <v>1218</v>
      </c>
      <c r="E1" t="s">
        <v>1221</v>
      </c>
      <c r="F1" t="s">
        <v>1224</v>
      </c>
      <c r="G1" t="s">
        <v>1213</v>
      </c>
      <c r="H1" t="s">
        <v>1216</v>
      </c>
      <c r="I1" t="s">
        <v>1219</v>
      </c>
      <c r="J1" t="s">
        <v>1222</v>
      </c>
      <c r="K1" t="s">
        <v>1225</v>
      </c>
      <c r="L1" t="s">
        <v>1214</v>
      </c>
      <c r="M1" t="s">
        <v>1217</v>
      </c>
      <c r="N1" t="s">
        <v>1220</v>
      </c>
      <c r="O1" t="s">
        <v>1223</v>
      </c>
      <c r="P1" t="s">
        <v>1226</v>
      </c>
      <c r="Q1" t="s">
        <v>1227</v>
      </c>
      <c r="R1" t="s">
        <v>1228</v>
      </c>
    </row>
    <row r="2" spans="1:18" x14ac:dyDescent="0.25">
      <c r="A2" s="2">
        <v>42687.000081018516</v>
      </c>
      <c r="B2">
        <v>0</v>
      </c>
      <c r="C2">
        <v>0.5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0.9</v>
      </c>
      <c r="K2">
        <v>0</v>
      </c>
      <c r="L2">
        <v>0</v>
      </c>
      <c r="M2">
        <v>0.5</v>
      </c>
      <c r="N2">
        <v>0</v>
      </c>
      <c r="O2">
        <v>1.9</v>
      </c>
      <c r="P2">
        <v>0</v>
      </c>
      <c r="Q2">
        <v>1.5</v>
      </c>
      <c r="R2">
        <v>-0.9</v>
      </c>
    </row>
    <row r="3" spans="1:18" x14ac:dyDescent="0.25">
      <c r="A3" s="2">
        <v>42687.007025462961</v>
      </c>
      <c r="B3">
        <v>0</v>
      </c>
      <c r="C3">
        <v>0.3</v>
      </c>
      <c r="D3">
        <v>0.2</v>
      </c>
      <c r="E3">
        <v>0.8</v>
      </c>
      <c r="F3">
        <v>0</v>
      </c>
      <c r="G3">
        <v>0</v>
      </c>
      <c r="H3">
        <v>0</v>
      </c>
      <c r="I3">
        <v>0.5</v>
      </c>
      <c r="J3">
        <v>0.7</v>
      </c>
      <c r="K3">
        <v>0</v>
      </c>
      <c r="L3">
        <v>0</v>
      </c>
      <c r="M3">
        <v>0.3</v>
      </c>
      <c r="N3">
        <v>0.7</v>
      </c>
      <c r="O3">
        <v>1.5</v>
      </c>
      <c r="P3">
        <v>0</v>
      </c>
      <c r="Q3">
        <v>1.3</v>
      </c>
      <c r="R3">
        <v>-1.2</v>
      </c>
    </row>
    <row r="4" spans="1:18" x14ac:dyDescent="0.25">
      <c r="A4" s="2">
        <v>42687.013969907406</v>
      </c>
      <c r="B4">
        <v>0</v>
      </c>
      <c r="C4">
        <v>0.2</v>
      </c>
      <c r="D4">
        <v>0</v>
      </c>
      <c r="E4">
        <v>0.8</v>
      </c>
      <c r="F4">
        <v>0</v>
      </c>
      <c r="G4">
        <v>0</v>
      </c>
      <c r="H4">
        <v>0</v>
      </c>
      <c r="I4">
        <v>0</v>
      </c>
      <c r="J4">
        <v>0.9</v>
      </c>
      <c r="K4">
        <v>0</v>
      </c>
      <c r="L4">
        <v>0</v>
      </c>
      <c r="M4">
        <v>0.2</v>
      </c>
      <c r="N4">
        <v>0</v>
      </c>
      <c r="O4">
        <v>1.7000000000000002</v>
      </c>
      <c r="P4">
        <v>0</v>
      </c>
      <c r="Q4">
        <v>1</v>
      </c>
      <c r="R4">
        <v>-0.9</v>
      </c>
    </row>
    <row r="5" spans="1:18" x14ac:dyDescent="0.25">
      <c r="A5" s="2">
        <v>42687.020914351851</v>
      </c>
      <c r="B5">
        <v>0</v>
      </c>
      <c r="C5">
        <v>0.2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1.1000000000000001</v>
      </c>
      <c r="K5">
        <v>0</v>
      </c>
      <c r="L5">
        <v>0</v>
      </c>
      <c r="M5">
        <v>0.2</v>
      </c>
      <c r="N5">
        <v>0</v>
      </c>
      <c r="O5">
        <v>2.1</v>
      </c>
      <c r="P5">
        <v>0</v>
      </c>
      <c r="Q5">
        <v>1.2</v>
      </c>
      <c r="R5">
        <v>-1.1000000000000001</v>
      </c>
    </row>
    <row r="6" spans="1:18" x14ac:dyDescent="0.25">
      <c r="A6" s="2">
        <v>42687.027858796297</v>
      </c>
      <c r="B6">
        <v>0</v>
      </c>
      <c r="C6">
        <v>0.2</v>
      </c>
      <c r="D6">
        <v>0</v>
      </c>
      <c r="E6">
        <v>0.9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0.2</v>
      </c>
      <c r="N6">
        <v>0</v>
      </c>
      <c r="O6">
        <v>1.9</v>
      </c>
      <c r="P6">
        <v>0</v>
      </c>
      <c r="Q6">
        <v>1.1000000000000001</v>
      </c>
      <c r="R6">
        <v>-1</v>
      </c>
    </row>
    <row r="7" spans="1:18" x14ac:dyDescent="0.25">
      <c r="A7" s="2">
        <v>42687.034803240742</v>
      </c>
      <c r="B7">
        <v>0</v>
      </c>
      <c r="C7">
        <v>0.2</v>
      </c>
      <c r="D7">
        <v>0</v>
      </c>
      <c r="E7">
        <v>0.7</v>
      </c>
      <c r="F7">
        <v>0</v>
      </c>
      <c r="G7">
        <v>0</v>
      </c>
      <c r="H7">
        <v>0</v>
      </c>
      <c r="I7">
        <v>0</v>
      </c>
      <c r="J7">
        <v>0.8</v>
      </c>
      <c r="K7">
        <v>0</v>
      </c>
      <c r="L7">
        <v>0</v>
      </c>
      <c r="M7">
        <v>0.2</v>
      </c>
      <c r="N7">
        <v>0</v>
      </c>
      <c r="O7">
        <v>1.5</v>
      </c>
      <c r="P7">
        <v>0</v>
      </c>
      <c r="Q7">
        <v>0.89999999999999991</v>
      </c>
      <c r="R7">
        <v>-0.8</v>
      </c>
    </row>
    <row r="8" spans="1:18" x14ac:dyDescent="0.25">
      <c r="A8" s="2">
        <v>42687.041747685187</v>
      </c>
      <c r="B8">
        <v>0</v>
      </c>
      <c r="C8">
        <v>0.2</v>
      </c>
      <c r="D8">
        <v>0</v>
      </c>
      <c r="E8">
        <v>0.7</v>
      </c>
      <c r="F8">
        <v>0</v>
      </c>
      <c r="G8">
        <v>0</v>
      </c>
      <c r="H8">
        <v>0</v>
      </c>
      <c r="I8">
        <v>0</v>
      </c>
      <c r="J8">
        <v>0.8</v>
      </c>
      <c r="K8">
        <v>0</v>
      </c>
      <c r="L8">
        <v>0</v>
      </c>
      <c r="M8">
        <v>0.2</v>
      </c>
      <c r="N8">
        <v>0</v>
      </c>
      <c r="O8">
        <v>1.5</v>
      </c>
      <c r="P8">
        <v>0</v>
      </c>
      <c r="Q8">
        <v>0.89999999999999991</v>
      </c>
      <c r="R8">
        <v>-0.8</v>
      </c>
    </row>
    <row r="9" spans="1:18" x14ac:dyDescent="0.25">
      <c r="A9" s="2">
        <v>42687.048692129632</v>
      </c>
      <c r="B9">
        <v>0</v>
      </c>
      <c r="C9">
        <v>0.2</v>
      </c>
      <c r="D9">
        <v>0</v>
      </c>
      <c r="E9">
        <v>0.5</v>
      </c>
      <c r="F9">
        <v>0</v>
      </c>
      <c r="G9">
        <v>0</v>
      </c>
      <c r="H9">
        <v>0</v>
      </c>
      <c r="I9">
        <v>0</v>
      </c>
      <c r="J9">
        <v>0.6</v>
      </c>
      <c r="K9">
        <v>0</v>
      </c>
      <c r="L9">
        <v>0</v>
      </c>
      <c r="M9">
        <v>0.2</v>
      </c>
      <c r="N9">
        <v>0</v>
      </c>
      <c r="O9">
        <v>1.1000000000000001</v>
      </c>
      <c r="P9">
        <v>0</v>
      </c>
      <c r="Q9">
        <v>0.7</v>
      </c>
      <c r="R9">
        <v>-0.6</v>
      </c>
    </row>
    <row r="10" spans="1:18" x14ac:dyDescent="0.25">
      <c r="A10" s="2">
        <v>42687.055648148147</v>
      </c>
      <c r="B10">
        <v>0</v>
      </c>
      <c r="C10">
        <v>0.2</v>
      </c>
      <c r="D10">
        <v>0</v>
      </c>
      <c r="E10">
        <v>0.8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0.2</v>
      </c>
      <c r="N10">
        <v>0</v>
      </c>
      <c r="O10">
        <v>1.8</v>
      </c>
      <c r="P10">
        <v>0</v>
      </c>
      <c r="Q10">
        <v>1</v>
      </c>
      <c r="R10">
        <v>-1</v>
      </c>
    </row>
    <row r="11" spans="1:18" x14ac:dyDescent="0.25">
      <c r="A11" s="2">
        <v>42687.062592592592</v>
      </c>
      <c r="B11">
        <v>0</v>
      </c>
      <c r="C11">
        <v>0.2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1.1000000000000001</v>
      </c>
      <c r="K11">
        <v>0</v>
      </c>
      <c r="L11">
        <v>0</v>
      </c>
      <c r="M11">
        <v>0.2</v>
      </c>
      <c r="N11">
        <v>0</v>
      </c>
      <c r="O11">
        <v>2.1</v>
      </c>
      <c r="P11">
        <v>0</v>
      </c>
      <c r="Q11">
        <v>1.2</v>
      </c>
      <c r="R11">
        <v>-1.1000000000000001</v>
      </c>
    </row>
    <row r="12" spans="1:18" x14ac:dyDescent="0.25">
      <c r="A12" s="2">
        <v>42687.069537037038</v>
      </c>
      <c r="B12">
        <v>0</v>
      </c>
      <c r="C12">
        <v>0.2</v>
      </c>
      <c r="D12">
        <v>0.1</v>
      </c>
      <c r="E12">
        <v>1.1000000000000001</v>
      </c>
      <c r="F12">
        <v>0</v>
      </c>
      <c r="G12">
        <v>0</v>
      </c>
      <c r="H12">
        <v>0</v>
      </c>
      <c r="I12">
        <v>0</v>
      </c>
      <c r="J12">
        <v>1.1000000000000001</v>
      </c>
      <c r="K12">
        <v>0</v>
      </c>
      <c r="L12">
        <v>0</v>
      </c>
      <c r="M12">
        <v>0.2</v>
      </c>
      <c r="N12">
        <v>0.1</v>
      </c>
      <c r="O12">
        <v>2.2000000000000002</v>
      </c>
      <c r="P12">
        <v>0</v>
      </c>
      <c r="Q12">
        <v>1.4000000000000001</v>
      </c>
      <c r="R12">
        <v>-1.1000000000000001</v>
      </c>
    </row>
    <row r="13" spans="1:18" x14ac:dyDescent="0.25">
      <c r="A13" s="2">
        <v>42687.076481481483</v>
      </c>
      <c r="B13">
        <v>0</v>
      </c>
      <c r="C13">
        <v>0.2</v>
      </c>
      <c r="D13">
        <v>0</v>
      </c>
      <c r="E13">
        <v>0.7</v>
      </c>
      <c r="F13">
        <v>0</v>
      </c>
      <c r="G13">
        <v>0</v>
      </c>
      <c r="H13">
        <v>0</v>
      </c>
      <c r="I13">
        <v>0</v>
      </c>
      <c r="J13">
        <v>0.8</v>
      </c>
      <c r="K13">
        <v>0</v>
      </c>
      <c r="L13">
        <v>0</v>
      </c>
      <c r="M13">
        <v>0.2</v>
      </c>
      <c r="N13">
        <v>0</v>
      </c>
      <c r="O13">
        <v>1.5</v>
      </c>
      <c r="P13">
        <v>0</v>
      </c>
      <c r="Q13">
        <v>0.89999999999999991</v>
      </c>
      <c r="R13">
        <v>-0.8</v>
      </c>
    </row>
    <row r="14" spans="1:18" x14ac:dyDescent="0.25">
      <c r="A14" s="2">
        <v>42687.083425925928</v>
      </c>
      <c r="B14">
        <v>0</v>
      </c>
      <c r="C14">
        <v>0.2</v>
      </c>
      <c r="D14">
        <v>0</v>
      </c>
      <c r="E14">
        <v>0.6</v>
      </c>
      <c r="F14">
        <v>0</v>
      </c>
      <c r="G14">
        <v>0</v>
      </c>
      <c r="H14">
        <v>0</v>
      </c>
      <c r="I14">
        <v>0</v>
      </c>
      <c r="J14">
        <v>0.7</v>
      </c>
      <c r="K14">
        <v>0</v>
      </c>
      <c r="L14">
        <v>0</v>
      </c>
      <c r="M14">
        <v>0.2</v>
      </c>
      <c r="N14">
        <v>0</v>
      </c>
      <c r="O14">
        <v>1.2999999999999998</v>
      </c>
      <c r="P14">
        <v>0</v>
      </c>
      <c r="Q14">
        <v>0.8</v>
      </c>
      <c r="R14">
        <v>-0.7</v>
      </c>
    </row>
    <row r="15" spans="1:18" x14ac:dyDescent="0.25">
      <c r="A15" s="2">
        <v>42687.090370370373</v>
      </c>
      <c r="B15">
        <v>0</v>
      </c>
      <c r="C15">
        <v>0.2</v>
      </c>
      <c r="D15">
        <v>0</v>
      </c>
      <c r="E15">
        <v>0.5</v>
      </c>
      <c r="F15">
        <v>0</v>
      </c>
      <c r="G15">
        <v>0</v>
      </c>
      <c r="H15">
        <v>0</v>
      </c>
      <c r="I15">
        <v>0</v>
      </c>
      <c r="J15">
        <v>0.6</v>
      </c>
      <c r="K15">
        <v>0</v>
      </c>
      <c r="L15">
        <v>0</v>
      </c>
      <c r="M15">
        <v>0.2</v>
      </c>
      <c r="N15">
        <v>0</v>
      </c>
      <c r="O15">
        <v>1.1000000000000001</v>
      </c>
      <c r="P15">
        <v>0</v>
      </c>
      <c r="Q15">
        <v>0.7</v>
      </c>
      <c r="R15">
        <v>-0.6</v>
      </c>
    </row>
    <row r="16" spans="1:18" x14ac:dyDescent="0.25">
      <c r="A16" s="2">
        <v>42687.097314814811</v>
      </c>
      <c r="B16">
        <v>0</v>
      </c>
      <c r="C16">
        <v>0.2</v>
      </c>
      <c r="D16">
        <v>0</v>
      </c>
      <c r="E16">
        <v>0.4</v>
      </c>
      <c r="F16">
        <v>0</v>
      </c>
      <c r="G16">
        <v>0</v>
      </c>
      <c r="H16">
        <v>0</v>
      </c>
      <c r="I16">
        <v>0</v>
      </c>
      <c r="J16">
        <v>0.5</v>
      </c>
      <c r="K16">
        <v>0</v>
      </c>
      <c r="L16">
        <v>0</v>
      </c>
      <c r="M16">
        <v>0.2</v>
      </c>
      <c r="N16">
        <v>0</v>
      </c>
      <c r="O16">
        <v>0.9</v>
      </c>
      <c r="P16">
        <v>0</v>
      </c>
      <c r="Q16">
        <v>0.60000000000000009</v>
      </c>
      <c r="R16">
        <v>-0.5</v>
      </c>
    </row>
    <row r="17" spans="1:18" x14ac:dyDescent="0.25">
      <c r="A17" s="2">
        <v>42687.104259259257</v>
      </c>
      <c r="B17">
        <v>0</v>
      </c>
      <c r="C17">
        <v>0.2</v>
      </c>
      <c r="D17">
        <v>0</v>
      </c>
      <c r="E17">
        <v>0.7</v>
      </c>
      <c r="F17">
        <v>0</v>
      </c>
      <c r="G17">
        <v>0</v>
      </c>
      <c r="H17">
        <v>0</v>
      </c>
      <c r="I17">
        <v>0</v>
      </c>
      <c r="J17">
        <v>0.8</v>
      </c>
      <c r="K17">
        <v>0</v>
      </c>
      <c r="L17">
        <v>0</v>
      </c>
      <c r="M17">
        <v>0.2</v>
      </c>
      <c r="N17">
        <v>0</v>
      </c>
      <c r="O17">
        <v>1.5</v>
      </c>
      <c r="P17">
        <v>0</v>
      </c>
      <c r="Q17">
        <v>0.89999999999999991</v>
      </c>
      <c r="R17">
        <v>-0.8</v>
      </c>
    </row>
    <row r="18" spans="1:18" x14ac:dyDescent="0.25">
      <c r="A18" s="2">
        <v>42687.111203703702</v>
      </c>
      <c r="B18">
        <v>0</v>
      </c>
      <c r="C18">
        <v>0.2</v>
      </c>
      <c r="D18">
        <v>0.1</v>
      </c>
      <c r="E18">
        <v>1.2</v>
      </c>
      <c r="F18">
        <v>0</v>
      </c>
      <c r="G18">
        <v>0</v>
      </c>
      <c r="H18">
        <v>0</v>
      </c>
      <c r="I18">
        <v>0</v>
      </c>
      <c r="J18">
        <v>1.4</v>
      </c>
      <c r="K18">
        <v>0</v>
      </c>
      <c r="L18">
        <v>0</v>
      </c>
      <c r="M18">
        <v>0.2</v>
      </c>
      <c r="N18">
        <v>0.1</v>
      </c>
      <c r="O18">
        <v>2.5999999999999996</v>
      </c>
      <c r="P18">
        <v>0</v>
      </c>
      <c r="Q18">
        <v>1.5</v>
      </c>
      <c r="R18">
        <v>-1.4</v>
      </c>
    </row>
    <row r="19" spans="1:18" x14ac:dyDescent="0.25">
      <c r="A19" s="2">
        <v>42687.118148148147</v>
      </c>
      <c r="B19">
        <v>0</v>
      </c>
      <c r="C19">
        <v>0.2</v>
      </c>
      <c r="D19">
        <v>0</v>
      </c>
      <c r="E19">
        <v>0.6</v>
      </c>
      <c r="F19">
        <v>0</v>
      </c>
      <c r="G19">
        <v>0</v>
      </c>
      <c r="H19">
        <v>0</v>
      </c>
      <c r="I19">
        <v>0</v>
      </c>
      <c r="J19">
        <v>0.6</v>
      </c>
      <c r="K19">
        <v>0</v>
      </c>
      <c r="L19">
        <v>0</v>
      </c>
      <c r="M19">
        <v>0.2</v>
      </c>
      <c r="N19">
        <v>0</v>
      </c>
      <c r="O19">
        <v>1.2</v>
      </c>
      <c r="P19">
        <v>0</v>
      </c>
      <c r="Q19">
        <v>0.8</v>
      </c>
      <c r="R19">
        <v>-0.6</v>
      </c>
    </row>
    <row r="20" spans="1:18" x14ac:dyDescent="0.25">
      <c r="A20" s="2">
        <v>42687.125092592592</v>
      </c>
      <c r="B20">
        <v>0</v>
      </c>
      <c r="C20">
        <v>0.2</v>
      </c>
      <c r="D20">
        <v>0</v>
      </c>
      <c r="E20">
        <v>0.4</v>
      </c>
      <c r="F20">
        <v>0</v>
      </c>
      <c r="G20">
        <v>0</v>
      </c>
      <c r="H20">
        <v>0</v>
      </c>
      <c r="I20">
        <v>0.6</v>
      </c>
      <c r="J20">
        <v>0.4</v>
      </c>
      <c r="K20">
        <v>0</v>
      </c>
      <c r="L20">
        <v>0</v>
      </c>
      <c r="M20">
        <v>0.2</v>
      </c>
      <c r="N20">
        <v>0.6</v>
      </c>
      <c r="O20">
        <v>0.8</v>
      </c>
      <c r="P20">
        <v>0</v>
      </c>
      <c r="Q20">
        <v>0.60000000000000009</v>
      </c>
      <c r="R20">
        <v>-1</v>
      </c>
    </row>
    <row r="21" spans="1:18" x14ac:dyDescent="0.25">
      <c r="A21" s="2">
        <v>42687.132048611114</v>
      </c>
      <c r="B21">
        <v>0</v>
      </c>
      <c r="C21">
        <v>0.2</v>
      </c>
      <c r="D21">
        <v>0</v>
      </c>
      <c r="E21">
        <v>0.6</v>
      </c>
      <c r="F21">
        <v>0</v>
      </c>
      <c r="G21">
        <v>0</v>
      </c>
      <c r="H21">
        <v>0</v>
      </c>
      <c r="I21">
        <v>0</v>
      </c>
      <c r="J21">
        <v>0.6</v>
      </c>
      <c r="K21">
        <v>0</v>
      </c>
      <c r="L21">
        <v>0</v>
      </c>
      <c r="M21">
        <v>0.2</v>
      </c>
      <c r="N21">
        <v>0</v>
      </c>
      <c r="O21">
        <v>1.2</v>
      </c>
      <c r="P21">
        <v>0</v>
      </c>
      <c r="Q21">
        <v>0.8</v>
      </c>
      <c r="R21">
        <v>-0.6</v>
      </c>
    </row>
    <row r="22" spans="1:18" x14ac:dyDescent="0.25">
      <c r="A22" s="2">
        <v>42687.138993055552</v>
      </c>
      <c r="B22">
        <v>0</v>
      </c>
      <c r="C22">
        <v>0.2</v>
      </c>
      <c r="D22">
        <v>0</v>
      </c>
      <c r="E22">
        <v>0.4</v>
      </c>
      <c r="F22">
        <v>0</v>
      </c>
      <c r="G22">
        <v>0</v>
      </c>
      <c r="H22">
        <v>0</v>
      </c>
      <c r="I22">
        <v>0</v>
      </c>
      <c r="J22">
        <v>0.5</v>
      </c>
      <c r="K22">
        <v>0</v>
      </c>
      <c r="L22">
        <v>0</v>
      </c>
      <c r="M22">
        <v>0.2</v>
      </c>
      <c r="N22">
        <v>0</v>
      </c>
      <c r="O22">
        <v>0.9</v>
      </c>
      <c r="P22">
        <v>0</v>
      </c>
      <c r="Q22">
        <v>0.60000000000000009</v>
      </c>
      <c r="R22">
        <v>-0.5</v>
      </c>
    </row>
    <row r="23" spans="1:18" x14ac:dyDescent="0.25">
      <c r="A23" s="2">
        <v>42687.145937499998</v>
      </c>
      <c r="B23">
        <v>0</v>
      </c>
      <c r="C23">
        <v>0.2</v>
      </c>
      <c r="D23">
        <v>0</v>
      </c>
      <c r="E23">
        <v>0.4</v>
      </c>
      <c r="F23">
        <v>0</v>
      </c>
      <c r="G23">
        <v>0</v>
      </c>
      <c r="H23">
        <v>0</v>
      </c>
      <c r="I23">
        <v>0</v>
      </c>
      <c r="J23">
        <v>0.4</v>
      </c>
      <c r="K23">
        <v>0</v>
      </c>
      <c r="L23">
        <v>0</v>
      </c>
      <c r="M23">
        <v>0.2</v>
      </c>
      <c r="N23">
        <v>0</v>
      </c>
      <c r="O23">
        <v>0.8</v>
      </c>
      <c r="P23">
        <v>0</v>
      </c>
      <c r="Q23">
        <v>0.60000000000000009</v>
      </c>
      <c r="R23">
        <v>-0.4</v>
      </c>
    </row>
    <row r="24" spans="1:18" x14ac:dyDescent="0.25">
      <c r="A24" s="2">
        <v>42687.152881944443</v>
      </c>
      <c r="B24">
        <v>0</v>
      </c>
      <c r="C24">
        <v>0.2</v>
      </c>
      <c r="D24">
        <v>0</v>
      </c>
      <c r="E24">
        <v>0.4</v>
      </c>
      <c r="F24">
        <v>0</v>
      </c>
      <c r="G24">
        <v>0</v>
      </c>
      <c r="H24">
        <v>0</v>
      </c>
      <c r="I24">
        <v>0</v>
      </c>
      <c r="J24">
        <v>0.4</v>
      </c>
      <c r="K24">
        <v>0</v>
      </c>
      <c r="L24">
        <v>0</v>
      </c>
      <c r="M24">
        <v>0.2</v>
      </c>
      <c r="N24">
        <v>0</v>
      </c>
      <c r="O24">
        <v>0.8</v>
      </c>
      <c r="P24">
        <v>0</v>
      </c>
      <c r="Q24">
        <v>0.60000000000000009</v>
      </c>
      <c r="R24">
        <v>-0.4</v>
      </c>
    </row>
    <row r="25" spans="1:18" x14ac:dyDescent="0.25">
      <c r="A25" s="2">
        <v>42687.159826388888</v>
      </c>
      <c r="B25">
        <v>0</v>
      </c>
      <c r="C25">
        <v>0.2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1.1000000000000001</v>
      </c>
      <c r="K25">
        <v>0</v>
      </c>
      <c r="L25">
        <v>0</v>
      </c>
      <c r="M25">
        <v>0.2</v>
      </c>
      <c r="N25">
        <v>0</v>
      </c>
      <c r="O25">
        <v>2.1</v>
      </c>
      <c r="P25">
        <v>0</v>
      </c>
      <c r="Q25">
        <v>1.2</v>
      </c>
      <c r="R25">
        <v>-1.1000000000000001</v>
      </c>
    </row>
    <row r="26" spans="1:18" x14ac:dyDescent="0.25">
      <c r="A26" s="2">
        <v>42687.166770833333</v>
      </c>
      <c r="B26">
        <v>0</v>
      </c>
      <c r="C26">
        <v>0.2</v>
      </c>
      <c r="D26">
        <v>0</v>
      </c>
      <c r="E26">
        <v>0.4</v>
      </c>
      <c r="F26">
        <v>0</v>
      </c>
      <c r="G26">
        <v>0</v>
      </c>
      <c r="H26">
        <v>0</v>
      </c>
      <c r="I26">
        <v>0</v>
      </c>
      <c r="J26">
        <v>0.5</v>
      </c>
      <c r="K26">
        <v>0</v>
      </c>
      <c r="L26">
        <v>0</v>
      </c>
      <c r="M26">
        <v>0.2</v>
      </c>
      <c r="N26">
        <v>0</v>
      </c>
      <c r="O26">
        <v>0.9</v>
      </c>
      <c r="P26">
        <v>0</v>
      </c>
      <c r="Q26">
        <v>0.60000000000000009</v>
      </c>
      <c r="R26">
        <v>-0.5</v>
      </c>
    </row>
    <row r="27" spans="1:18" x14ac:dyDescent="0.25">
      <c r="A27" s="2">
        <v>42687.173715277779</v>
      </c>
      <c r="B27">
        <v>0</v>
      </c>
      <c r="C27">
        <v>0.2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1.1000000000000001</v>
      </c>
      <c r="K27">
        <v>0</v>
      </c>
      <c r="L27">
        <v>0</v>
      </c>
      <c r="M27">
        <v>0.2</v>
      </c>
      <c r="N27">
        <v>0</v>
      </c>
      <c r="O27">
        <v>2.1</v>
      </c>
      <c r="P27">
        <v>0</v>
      </c>
      <c r="Q27">
        <v>1.2</v>
      </c>
      <c r="R27">
        <v>-1.1000000000000001</v>
      </c>
    </row>
    <row r="28" spans="1:18" x14ac:dyDescent="0.25">
      <c r="A28" s="2">
        <v>42687.180659722224</v>
      </c>
      <c r="B28">
        <v>0</v>
      </c>
      <c r="C28">
        <v>0.2</v>
      </c>
      <c r="D28">
        <v>0</v>
      </c>
      <c r="E28">
        <v>0.6</v>
      </c>
      <c r="F28">
        <v>0</v>
      </c>
      <c r="G28">
        <v>0</v>
      </c>
      <c r="H28">
        <v>0</v>
      </c>
      <c r="I28">
        <v>0</v>
      </c>
      <c r="J28">
        <v>0.7</v>
      </c>
      <c r="K28">
        <v>0</v>
      </c>
      <c r="L28">
        <v>0</v>
      </c>
      <c r="M28">
        <v>0.2</v>
      </c>
      <c r="N28">
        <v>0</v>
      </c>
      <c r="O28">
        <v>1.2999999999999998</v>
      </c>
      <c r="P28">
        <v>0</v>
      </c>
      <c r="Q28">
        <v>0.8</v>
      </c>
      <c r="R28">
        <v>-0.7</v>
      </c>
    </row>
    <row r="29" spans="1:18" x14ac:dyDescent="0.25">
      <c r="A29" s="2">
        <v>42687.187604166669</v>
      </c>
      <c r="B29">
        <v>0</v>
      </c>
      <c r="C29">
        <v>0.2</v>
      </c>
      <c r="D29">
        <v>0</v>
      </c>
      <c r="E29">
        <v>0.9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0.2</v>
      </c>
      <c r="N29">
        <v>0</v>
      </c>
      <c r="O29">
        <v>1.9</v>
      </c>
      <c r="P29">
        <v>0</v>
      </c>
      <c r="Q29">
        <v>1.1000000000000001</v>
      </c>
      <c r="R29">
        <v>-1</v>
      </c>
    </row>
    <row r="30" spans="1:18" x14ac:dyDescent="0.25">
      <c r="A30" s="2">
        <v>42687.194548611114</v>
      </c>
      <c r="B30">
        <v>0</v>
      </c>
      <c r="C30">
        <v>0.2</v>
      </c>
      <c r="D30">
        <v>0</v>
      </c>
      <c r="E30">
        <v>0.9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0.2</v>
      </c>
      <c r="N30">
        <v>0</v>
      </c>
      <c r="O30">
        <v>1.9</v>
      </c>
      <c r="P30">
        <v>0</v>
      </c>
      <c r="Q30">
        <v>1.1000000000000001</v>
      </c>
      <c r="R30">
        <v>-1</v>
      </c>
    </row>
    <row r="31" spans="1:18" x14ac:dyDescent="0.25">
      <c r="A31" s="2">
        <v>42687.201493055552</v>
      </c>
      <c r="B31">
        <v>0</v>
      </c>
      <c r="C31">
        <v>0.2</v>
      </c>
      <c r="D31">
        <v>0</v>
      </c>
      <c r="E31">
        <v>0.8</v>
      </c>
      <c r="F31">
        <v>0</v>
      </c>
      <c r="G31">
        <v>0</v>
      </c>
      <c r="H31">
        <v>0</v>
      </c>
      <c r="I31">
        <v>0</v>
      </c>
      <c r="J31">
        <v>0.9</v>
      </c>
      <c r="K31">
        <v>0</v>
      </c>
      <c r="L31">
        <v>0</v>
      </c>
      <c r="M31">
        <v>0.2</v>
      </c>
      <c r="N31">
        <v>0</v>
      </c>
      <c r="O31">
        <v>1.7000000000000002</v>
      </c>
      <c r="P31">
        <v>0</v>
      </c>
      <c r="Q31">
        <v>1</v>
      </c>
      <c r="R31">
        <v>-0.9</v>
      </c>
    </row>
    <row r="32" spans="1:18" x14ac:dyDescent="0.25">
      <c r="A32" s="2">
        <v>42687.208437499998</v>
      </c>
      <c r="B32">
        <v>0.2</v>
      </c>
      <c r="C32">
        <v>0.2</v>
      </c>
      <c r="D32">
        <v>0</v>
      </c>
      <c r="E32">
        <v>0.8</v>
      </c>
      <c r="F32">
        <v>0</v>
      </c>
      <c r="G32">
        <v>3.7</v>
      </c>
      <c r="H32">
        <v>0</v>
      </c>
      <c r="I32">
        <v>0</v>
      </c>
      <c r="J32">
        <v>0.8</v>
      </c>
      <c r="K32">
        <v>0</v>
      </c>
      <c r="L32">
        <v>3.9000000000000004</v>
      </c>
      <c r="M32">
        <v>0.2</v>
      </c>
      <c r="N32">
        <v>0</v>
      </c>
      <c r="O32">
        <v>1.6</v>
      </c>
      <c r="P32">
        <v>0</v>
      </c>
      <c r="Q32">
        <v>1.2000000000000002</v>
      </c>
      <c r="R32">
        <v>-4.5</v>
      </c>
    </row>
    <row r="33" spans="1:18" x14ac:dyDescent="0.25">
      <c r="A33" s="2">
        <v>42687.215381944443</v>
      </c>
      <c r="B33">
        <v>0</v>
      </c>
      <c r="C33">
        <v>0.2</v>
      </c>
      <c r="D33">
        <v>0</v>
      </c>
      <c r="E33">
        <v>1.1000000000000001</v>
      </c>
      <c r="F33">
        <v>0</v>
      </c>
      <c r="G33">
        <v>0</v>
      </c>
      <c r="H33">
        <v>0</v>
      </c>
      <c r="I33">
        <v>0</v>
      </c>
      <c r="J33">
        <v>1.3</v>
      </c>
      <c r="K33">
        <v>0</v>
      </c>
      <c r="L33">
        <v>0</v>
      </c>
      <c r="M33">
        <v>0.2</v>
      </c>
      <c r="N33">
        <v>0</v>
      </c>
      <c r="O33">
        <v>2.4000000000000004</v>
      </c>
      <c r="P33">
        <v>0</v>
      </c>
      <c r="Q33">
        <v>1.3</v>
      </c>
      <c r="R33">
        <v>-1.3</v>
      </c>
    </row>
    <row r="34" spans="1:18" x14ac:dyDescent="0.25">
      <c r="A34" s="2">
        <v>42687.222337962965</v>
      </c>
      <c r="B34">
        <v>0</v>
      </c>
      <c r="C34">
        <v>0.2</v>
      </c>
      <c r="D34">
        <v>0</v>
      </c>
      <c r="E34">
        <v>0.6</v>
      </c>
      <c r="F34">
        <v>0</v>
      </c>
      <c r="G34">
        <v>0</v>
      </c>
      <c r="H34">
        <v>0</v>
      </c>
      <c r="I34">
        <v>0</v>
      </c>
      <c r="J34">
        <v>0.6</v>
      </c>
      <c r="K34">
        <v>0</v>
      </c>
      <c r="L34">
        <v>0</v>
      </c>
      <c r="M34">
        <v>0.2</v>
      </c>
      <c r="N34">
        <v>0</v>
      </c>
      <c r="O34">
        <v>1.2</v>
      </c>
      <c r="P34">
        <v>0</v>
      </c>
      <c r="Q34">
        <v>0.8</v>
      </c>
      <c r="R34">
        <v>-0.6</v>
      </c>
    </row>
    <row r="35" spans="1:18" x14ac:dyDescent="0.25">
      <c r="A35" s="2">
        <v>42687.22928240741</v>
      </c>
      <c r="B35">
        <v>0</v>
      </c>
      <c r="C35">
        <v>0.2</v>
      </c>
      <c r="D35">
        <v>0</v>
      </c>
      <c r="E35">
        <v>0.8</v>
      </c>
      <c r="F35">
        <v>0</v>
      </c>
      <c r="G35">
        <v>0</v>
      </c>
      <c r="H35">
        <v>0</v>
      </c>
      <c r="I35">
        <v>0</v>
      </c>
      <c r="J35">
        <v>0.9</v>
      </c>
      <c r="K35">
        <v>0</v>
      </c>
      <c r="L35">
        <v>0</v>
      </c>
      <c r="M35">
        <v>0.2</v>
      </c>
      <c r="N35">
        <v>0</v>
      </c>
      <c r="O35">
        <v>1.7000000000000002</v>
      </c>
      <c r="P35">
        <v>0</v>
      </c>
      <c r="Q35">
        <v>1</v>
      </c>
      <c r="R35">
        <v>-0.9</v>
      </c>
    </row>
    <row r="36" spans="1:18" x14ac:dyDescent="0.25">
      <c r="A36" s="2">
        <v>42687.236226851855</v>
      </c>
      <c r="B36">
        <v>0</v>
      </c>
      <c r="C36">
        <v>0.2</v>
      </c>
      <c r="D36">
        <v>0.1</v>
      </c>
      <c r="E36">
        <v>0.5</v>
      </c>
      <c r="F36">
        <v>0</v>
      </c>
      <c r="G36">
        <v>0</v>
      </c>
      <c r="H36">
        <v>0</v>
      </c>
      <c r="I36">
        <v>0.3</v>
      </c>
      <c r="J36">
        <v>0.6</v>
      </c>
      <c r="K36">
        <v>0</v>
      </c>
      <c r="L36">
        <v>0</v>
      </c>
      <c r="M36">
        <v>0.2</v>
      </c>
      <c r="N36">
        <v>0.4</v>
      </c>
      <c r="O36">
        <v>1.1000000000000001</v>
      </c>
      <c r="P36">
        <v>0</v>
      </c>
      <c r="Q36">
        <v>0.8</v>
      </c>
      <c r="R36">
        <v>-0.89999999999999991</v>
      </c>
    </row>
    <row r="37" spans="1:18" x14ac:dyDescent="0.25">
      <c r="A37" s="2">
        <v>42687.243171296293</v>
      </c>
      <c r="B37">
        <v>0</v>
      </c>
      <c r="C37">
        <v>0.2</v>
      </c>
      <c r="D37">
        <v>0.1</v>
      </c>
      <c r="E37">
        <v>0.7</v>
      </c>
      <c r="F37">
        <v>0</v>
      </c>
      <c r="G37">
        <v>0</v>
      </c>
      <c r="H37">
        <v>0</v>
      </c>
      <c r="I37">
        <v>0</v>
      </c>
      <c r="J37">
        <v>0.6</v>
      </c>
      <c r="K37">
        <v>0</v>
      </c>
      <c r="L37">
        <v>0</v>
      </c>
      <c r="M37">
        <v>0.2</v>
      </c>
      <c r="N37">
        <v>0.1</v>
      </c>
      <c r="O37">
        <v>1.2999999999999998</v>
      </c>
      <c r="P37">
        <v>0</v>
      </c>
      <c r="Q37">
        <v>1</v>
      </c>
      <c r="R37">
        <v>-0.6</v>
      </c>
    </row>
    <row r="38" spans="1:18" x14ac:dyDescent="0.25">
      <c r="A38" s="2">
        <v>42687.250115740739</v>
      </c>
      <c r="B38">
        <v>0</v>
      </c>
      <c r="C38">
        <v>0.2</v>
      </c>
      <c r="D38">
        <v>0</v>
      </c>
      <c r="E38">
        <v>0.9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0.2</v>
      </c>
      <c r="N38">
        <v>0</v>
      </c>
      <c r="O38">
        <v>1.9</v>
      </c>
      <c r="P38">
        <v>0</v>
      </c>
      <c r="Q38">
        <v>1.1000000000000001</v>
      </c>
      <c r="R38">
        <v>-1</v>
      </c>
    </row>
    <row r="39" spans="1:18" x14ac:dyDescent="0.25">
      <c r="A39" s="2">
        <v>42687.257060185184</v>
      </c>
      <c r="B39">
        <v>0</v>
      </c>
      <c r="C39">
        <v>0.2</v>
      </c>
      <c r="D39">
        <v>0</v>
      </c>
      <c r="E39">
        <v>0.8</v>
      </c>
      <c r="F39">
        <v>0</v>
      </c>
      <c r="G39">
        <v>0</v>
      </c>
      <c r="H39">
        <v>0</v>
      </c>
      <c r="I39">
        <v>0</v>
      </c>
      <c r="J39">
        <v>0.9</v>
      </c>
      <c r="K39">
        <v>0</v>
      </c>
      <c r="L39">
        <v>0</v>
      </c>
      <c r="M39">
        <v>0.2</v>
      </c>
      <c r="N39">
        <v>0</v>
      </c>
      <c r="O39">
        <v>1.7000000000000002</v>
      </c>
      <c r="P39">
        <v>0</v>
      </c>
      <c r="Q39">
        <v>1</v>
      </c>
      <c r="R39">
        <v>-0.9</v>
      </c>
    </row>
    <row r="40" spans="1:18" x14ac:dyDescent="0.25">
      <c r="A40" s="2">
        <v>42687.264004629629</v>
      </c>
      <c r="B40">
        <v>0</v>
      </c>
      <c r="C40">
        <v>0.2</v>
      </c>
      <c r="D40">
        <v>0</v>
      </c>
      <c r="E40">
        <v>0.5</v>
      </c>
      <c r="F40">
        <v>0</v>
      </c>
      <c r="G40">
        <v>0</v>
      </c>
      <c r="H40">
        <v>0</v>
      </c>
      <c r="I40">
        <v>0</v>
      </c>
      <c r="J40">
        <v>0.6</v>
      </c>
      <c r="K40">
        <v>0</v>
      </c>
      <c r="L40">
        <v>0</v>
      </c>
      <c r="M40">
        <v>0.2</v>
      </c>
      <c r="N40">
        <v>0</v>
      </c>
      <c r="O40">
        <v>1.1000000000000001</v>
      </c>
      <c r="P40">
        <v>0</v>
      </c>
      <c r="Q40">
        <v>0.7</v>
      </c>
      <c r="R40">
        <v>-0.6</v>
      </c>
    </row>
    <row r="41" spans="1:18" x14ac:dyDescent="0.25">
      <c r="A41" s="2">
        <v>42687.270949074074</v>
      </c>
      <c r="B41">
        <v>0</v>
      </c>
      <c r="C41">
        <v>0.2</v>
      </c>
      <c r="D41">
        <v>0</v>
      </c>
      <c r="E41">
        <v>0.9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0.2</v>
      </c>
      <c r="N41">
        <v>0</v>
      </c>
      <c r="O41">
        <v>1.9</v>
      </c>
      <c r="P41">
        <v>0</v>
      </c>
      <c r="Q41">
        <v>1.1000000000000001</v>
      </c>
      <c r="R41">
        <v>-1</v>
      </c>
    </row>
    <row r="42" spans="1:18" x14ac:dyDescent="0.25">
      <c r="A42" s="2">
        <v>42687.27789351852</v>
      </c>
      <c r="B42">
        <v>0</v>
      </c>
      <c r="C42">
        <v>0.2</v>
      </c>
      <c r="D42">
        <v>0</v>
      </c>
      <c r="E42">
        <v>0.9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0.2</v>
      </c>
      <c r="N42">
        <v>0</v>
      </c>
      <c r="O42">
        <v>1.9</v>
      </c>
      <c r="P42">
        <v>0</v>
      </c>
      <c r="Q42">
        <v>1.1000000000000001</v>
      </c>
      <c r="R42">
        <v>-1</v>
      </c>
    </row>
    <row r="43" spans="1:18" x14ac:dyDescent="0.25">
      <c r="A43" s="2">
        <v>42687.284837962965</v>
      </c>
      <c r="B43">
        <v>0</v>
      </c>
      <c r="C43">
        <v>0.2</v>
      </c>
      <c r="D43">
        <v>0</v>
      </c>
      <c r="E43">
        <v>1.2</v>
      </c>
      <c r="F43">
        <v>0</v>
      </c>
      <c r="G43">
        <v>0</v>
      </c>
      <c r="H43">
        <v>0</v>
      </c>
      <c r="I43">
        <v>0</v>
      </c>
      <c r="J43">
        <v>1.3</v>
      </c>
      <c r="K43">
        <v>0</v>
      </c>
      <c r="L43">
        <v>0</v>
      </c>
      <c r="M43">
        <v>0.2</v>
      </c>
      <c r="N43">
        <v>0</v>
      </c>
      <c r="O43">
        <v>2.5</v>
      </c>
      <c r="P43">
        <v>0</v>
      </c>
      <c r="Q43">
        <v>1.4</v>
      </c>
      <c r="R43">
        <v>-1.3</v>
      </c>
    </row>
    <row r="44" spans="1:18" x14ac:dyDescent="0.25">
      <c r="A44" s="2">
        <v>42687.29178240741</v>
      </c>
      <c r="B44">
        <v>0</v>
      </c>
      <c r="C44">
        <v>0.2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1.1000000000000001</v>
      </c>
      <c r="K44">
        <v>0</v>
      </c>
      <c r="L44">
        <v>0</v>
      </c>
      <c r="M44">
        <v>0.2</v>
      </c>
      <c r="N44">
        <v>0</v>
      </c>
      <c r="O44">
        <v>2.1</v>
      </c>
      <c r="P44">
        <v>0</v>
      </c>
      <c r="Q44">
        <v>1.2</v>
      </c>
      <c r="R44">
        <v>-1.1000000000000001</v>
      </c>
    </row>
    <row r="45" spans="1:18" x14ac:dyDescent="0.25">
      <c r="A45" s="2">
        <v>42687.298726851855</v>
      </c>
      <c r="B45">
        <v>0</v>
      </c>
      <c r="C45">
        <v>0.2</v>
      </c>
      <c r="D45">
        <v>0</v>
      </c>
      <c r="E45">
        <v>1.3</v>
      </c>
      <c r="F45">
        <v>0</v>
      </c>
      <c r="G45">
        <v>0</v>
      </c>
      <c r="H45">
        <v>0</v>
      </c>
      <c r="I45">
        <v>0</v>
      </c>
      <c r="J45">
        <v>1.4</v>
      </c>
      <c r="K45">
        <v>0</v>
      </c>
      <c r="L45">
        <v>0</v>
      </c>
      <c r="M45">
        <v>0.2</v>
      </c>
      <c r="N45">
        <v>0</v>
      </c>
      <c r="O45">
        <v>2.7</v>
      </c>
      <c r="P45">
        <v>0</v>
      </c>
      <c r="Q45">
        <v>1.5</v>
      </c>
      <c r="R45">
        <v>-1.4</v>
      </c>
    </row>
    <row r="46" spans="1:18" x14ac:dyDescent="0.25">
      <c r="A46" s="2">
        <v>42687.30568287037</v>
      </c>
      <c r="B46">
        <v>0</v>
      </c>
      <c r="C46">
        <v>0.2</v>
      </c>
      <c r="D46">
        <v>0</v>
      </c>
      <c r="E46">
        <v>1.2</v>
      </c>
      <c r="F46">
        <v>0</v>
      </c>
      <c r="G46">
        <v>0</v>
      </c>
      <c r="H46">
        <v>0</v>
      </c>
      <c r="I46">
        <v>0</v>
      </c>
      <c r="J46">
        <v>1.3</v>
      </c>
      <c r="K46">
        <v>0</v>
      </c>
      <c r="L46">
        <v>0</v>
      </c>
      <c r="M46">
        <v>0.2</v>
      </c>
      <c r="N46">
        <v>0</v>
      </c>
      <c r="O46">
        <v>2.5</v>
      </c>
      <c r="P46">
        <v>0</v>
      </c>
      <c r="Q46">
        <v>1.4</v>
      </c>
      <c r="R46">
        <v>-1.3</v>
      </c>
    </row>
    <row r="47" spans="1:18" x14ac:dyDescent="0.25">
      <c r="A47" s="2">
        <v>42687.312627314815</v>
      </c>
      <c r="B47">
        <v>0</v>
      </c>
      <c r="C47">
        <v>0.2</v>
      </c>
      <c r="D47">
        <v>0</v>
      </c>
      <c r="E47">
        <v>0.9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0.2</v>
      </c>
      <c r="N47">
        <v>0</v>
      </c>
      <c r="O47">
        <v>1.9</v>
      </c>
      <c r="P47">
        <v>0</v>
      </c>
      <c r="Q47">
        <v>1.1000000000000001</v>
      </c>
      <c r="R47">
        <v>-1</v>
      </c>
    </row>
    <row r="48" spans="1:18" x14ac:dyDescent="0.25">
      <c r="A48" s="2">
        <v>42687.319571759261</v>
      </c>
      <c r="B48">
        <v>0</v>
      </c>
      <c r="C48">
        <v>0.2</v>
      </c>
      <c r="D48">
        <v>0</v>
      </c>
      <c r="E48">
        <v>1.2</v>
      </c>
      <c r="F48">
        <v>0</v>
      </c>
      <c r="G48">
        <v>0</v>
      </c>
      <c r="H48">
        <v>0</v>
      </c>
      <c r="I48">
        <v>0</v>
      </c>
      <c r="J48">
        <v>1.3</v>
      </c>
      <c r="K48">
        <v>0</v>
      </c>
      <c r="L48">
        <v>0</v>
      </c>
      <c r="M48">
        <v>0.2</v>
      </c>
      <c r="N48">
        <v>0</v>
      </c>
      <c r="O48">
        <v>2.5</v>
      </c>
      <c r="P48">
        <v>0</v>
      </c>
      <c r="Q48">
        <v>1.4</v>
      </c>
      <c r="R48">
        <v>-1.3</v>
      </c>
    </row>
    <row r="49" spans="1:18" x14ac:dyDescent="0.25">
      <c r="A49" s="2">
        <v>42687.326516203706</v>
      </c>
      <c r="B49">
        <v>0</v>
      </c>
      <c r="C49">
        <v>0.2</v>
      </c>
      <c r="D49">
        <v>0</v>
      </c>
      <c r="E49">
        <v>1.8</v>
      </c>
      <c r="F49">
        <v>0</v>
      </c>
      <c r="G49">
        <v>0</v>
      </c>
      <c r="H49">
        <v>0</v>
      </c>
      <c r="I49">
        <v>0</v>
      </c>
      <c r="J49">
        <v>2.1</v>
      </c>
      <c r="K49">
        <v>0</v>
      </c>
      <c r="L49">
        <v>0</v>
      </c>
      <c r="M49">
        <v>0.2</v>
      </c>
      <c r="N49">
        <v>0</v>
      </c>
      <c r="O49">
        <v>3.9000000000000004</v>
      </c>
      <c r="P49">
        <v>0</v>
      </c>
      <c r="Q49">
        <v>2</v>
      </c>
      <c r="R49">
        <v>-2.1</v>
      </c>
    </row>
    <row r="50" spans="1:18" x14ac:dyDescent="0.25">
      <c r="A50" s="2">
        <v>42687.333460648151</v>
      </c>
      <c r="B50">
        <v>0</v>
      </c>
      <c r="C50">
        <v>0.2</v>
      </c>
      <c r="D50">
        <v>0</v>
      </c>
      <c r="E50">
        <v>1.5</v>
      </c>
      <c r="F50">
        <v>0</v>
      </c>
      <c r="G50">
        <v>0</v>
      </c>
      <c r="H50">
        <v>0</v>
      </c>
      <c r="I50">
        <v>0</v>
      </c>
      <c r="J50">
        <v>1.6</v>
      </c>
      <c r="K50">
        <v>0</v>
      </c>
      <c r="L50">
        <v>0</v>
      </c>
      <c r="M50">
        <v>0.2</v>
      </c>
      <c r="N50">
        <v>0</v>
      </c>
      <c r="O50">
        <v>3.1</v>
      </c>
      <c r="P50">
        <v>0</v>
      </c>
      <c r="Q50">
        <v>1.7</v>
      </c>
      <c r="R50">
        <v>-1.6</v>
      </c>
    </row>
    <row r="51" spans="1:18" x14ac:dyDescent="0.25">
      <c r="A51" s="2">
        <v>42687.340405092589</v>
      </c>
      <c r="B51">
        <v>0</v>
      </c>
      <c r="C51">
        <v>0.3</v>
      </c>
      <c r="D51">
        <v>0</v>
      </c>
      <c r="E51">
        <v>1</v>
      </c>
      <c r="F51">
        <v>0.1</v>
      </c>
      <c r="G51">
        <v>0</v>
      </c>
      <c r="H51">
        <v>0</v>
      </c>
      <c r="I51">
        <v>0</v>
      </c>
      <c r="J51">
        <v>1.1000000000000001</v>
      </c>
      <c r="K51">
        <v>0.1</v>
      </c>
      <c r="L51">
        <v>0</v>
      </c>
      <c r="M51">
        <v>0.3</v>
      </c>
      <c r="N51">
        <v>0</v>
      </c>
      <c r="O51">
        <v>2.1</v>
      </c>
      <c r="P51">
        <v>0.2</v>
      </c>
      <c r="Q51">
        <v>1.4000000000000001</v>
      </c>
      <c r="R51">
        <v>-1.2000000000000002</v>
      </c>
    </row>
    <row r="52" spans="1:18" x14ac:dyDescent="0.25">
      <c r="A52" s="2">
        <v>42687.347349537034</v>
      </c>
      <c r="B52">
        <v>0</v>
      </c>
      <c r="C52">
        <v>0.2</v>
      </c>
      <c r="D52">
        <v>0</v>
      </c>
      <c r="E52">
        <v>3.3</v>
      </c>
      <c r="F52">
        <v>0</v>
      </c>
      <c r="G52">
        <v>0</v>
      </c>
      <c r="H52">
        <v>0</v>
      </c>
      <c r="I52">
        <v>0</v>
      </c>
      <c r="J52">
        <v>3.5</v>
      </c>
      <c r="K52">
        <v>0</v>
      </c>
      <c r="L52">
        <v>0</v>
      </c>
      <c r="M52">
        <v>0.2</v>
      </c>
      <c r="N52">
        <v>0</v>
      </c>
      <c r="O52">
        <v>6.8</v>
      </c>
      <c r="P52">
        <v>0</v>
      </c>
      <c r="Q52">
        <v>3.5</v>
      </c>
      <c r="R52">
        <v>-3.5</v>
      </c>
    </row>
    <row r="53" spans="1:18" x14ac:dyDescent="0.25">
      <c r="A53" s="2">
        <v>42687.35429398148</v>
      </c>
      <c r="B53">
        <v>0</v>
      </c>
      <c r="C53">
        <v>0.2</v>
      </c>
      <c r="D53">
        <v>0</v>
      </c>
      <c r="E53">
        <v>2.2999999999999998</v>
      </c>
      <c r="F53">
        <v>0</v>
      </c>
      <c r="G53">
        <v>0</v>
      </c>
      <c r="H53">
        <v>0</v>
      </c>
      <c r="I53">
        <v>0</v>
      </c>
      <c r="J53">
        <v>2.5</v>
      </c>
      <c r="K53">
        <v>0</v>
      </c>
      <c r="L53">
        <v>0</v>
      </c>
      <c r="M53">
        <v>0.2</v>
      </c>
      <c r="N53">
        <v>0</v>
      </c>
      <c r="O53">
        <v>4.8</v>
      </c>
      <c r="P53">
        <v>0</v>
      </c>
      <c r="Q53">
        <v>2.5</v>
      </c>
      <c r="R53">
        <v>-2.5</v>
      </c>
    </row>
    <row r="54" spans="1:18" x14ac:dyDescent="0.25">
      <c r="A54" s="2">
        <v>42687.361238425925</v>
      </c>
      <c r="B54">
        <v>0</v>
      </c>
      <c r="C54">
        <v>0.2</v>
      </c>
      <c r="D54">
        <v>0</v>
      </c>
      <c r="E54">
        <v>1.3</v>
      </c>
      <c r="F54">
        <v>0</v>
      </c>
      <c r="G54">
        <v>0</v>
      </c>
      <c r="H54">
        <v>0</v>
      </c>
      <c r="I54">
        <v>0</v>
      </c>
      <c r="J54">
        <v>1.5</v>
      </c>
      <c r="K54">
        <v>0</v>
      </c>
      <c r="L54">
        <v>0</v>
      </c>
      <c r="M54">
        <v>0.2</v>
      </c>
      <c r="N54">
        <v>0</v>
      </c>
      <c r="O54">
        <v>2.8</v>
      </c>
      <c r="P54">
        <v>0</v>
      </c>
      <c r="Q54">
        <v>1.5</v>
      </c>
      <c r="R54">
        <v>-1.5</v>
      </c>
    </row>
    <row r="55" spans="1:18" x14ac:dyDescent="0.25">
      <c r="A55" s="2">
        <v>42687.36818287037</v>
      </c>
      <c r="B55">
        <v>0</v>
      </c>
      <c r="C55">
        <v>0.2</v>
      </c>
      <c r="D55">
        <v>0</v>
      </c>
      <c r="E55">
        <v>1.2</v>
      </c>
      <c r="F55">
        <v>0</v>
      </c>
      <c r="G55">
        <v>0</v>
      </c>
      <c r="H55">
        <v>0</v>
      </c>
      <c r="I55">
        <v>0</v>
      </c>
      <c r="J55">
        <v>1.3</v>
      </c>
      <c r="K55">
        <v>0</v>
      </c>
      <c r="L55">
        <v>0</v>
      </c>
      <c r="M55">
        <v>0.2</v>
      </c>
      <c r="N55">
        <v>0</v>
      </c>
      <c r="O55">
        <v>2.5</v>
      </c>
      <c r="P55">
        <v>0</v>
      </c>
      <c r="Q55">
        <v>1.4</v>
      </c>
      <c r="R55">
        <v>-1.3</v>
      </c>
    </row>
    <row r="56" spans="1:18" x14ac:dyDescent="0.25">
      <c r="A56" s="2">
        <v>42687.375127314815</v>
      </c>
      <c r="B56">
        <v>0</v>
      </c>
      <c r="C56">
        <v>0.2</v>
      </c>
      <c r="D56">
        <v>0</v>
      </c>
      <c r="E56">
        <v>1.3</v>
      </c>
      <c r="F56">
        <v>0</v>
      </c>
      <c r="G56">
        <v>0</v>
      </c>
      <c r="H56">
        <v>0</v>
      </c>
      <c r="I56">
        <v>0</v>
      </c>
      <c r="J56">
        <v>1.5</v>
      </c>
      <c r="K56">
        <v>0</v>
      </c>
      <c r="L56">
        <v>0</v>
      </c>
      <c r="M56">
        <v>0.2</v>
      </c>
      <c r="N56">
        <v>0</v>
      </c>
      <c r="O56">
        <v>2.8</v>
      </c>
      <c r="P56">
        <v>0</v>
      </c>
      <c r="Q56">
        <v>1.5</v>
      </c>
      <c r="R56">
        <v>-1.5</v>
      </c>
    </row>
    <row r="57" spans="1:18" x14ac:dyDescent="0.25">
      <c r="A57" s="2">
        <v>42687.382071759261</v>
      </c>
      <c r="B57">
        <v>0</v>
      </c>
      <c r="C57">
        <v>0.2</v>
      </c>
      <c r="D57">
        <v>0</v>
      </c>
      <c r="E57">
        <v>1.6</v>
      </c>
      <c r="F57">
        <v>0</v>
      </c>
      <c r="G57">
        <v>0</v>
      </c>
      <c r="H57">
        <v>0</v>
      </c>
      <c r="I57">
        <v>0</v>
      </c>
      <c r="J57">
        <v>1.9</v>
      </c>
      <c r="K57">
        <v>0</v>
      </c>
      <c r="L57">
        <v>0</v>
      </c>
      <c r="M57">
        <v>0.2</v>
      </c>
      <c r="N57">
        <v>0</v>
      </c>
      <c r="O57">
        <v>3.5</v>
      </c>
      <c r="P57">
        <v>0</v>
      </c>
      <c r="Q57">
        <v>1.8</v>
      </c>
      <c r="R57">
        <v>-1.9</v>
      </c>
    </row>
    <row r="58" spans="1:18" x14ac:dyDescent="0.25">
      <c r="A58" s="2">
        <v>42687.389016203706</v>
      </c>
      <c r="B58">
        <v>0</v>
      </c>
      <c r="C58">
        <v>0.4</v>
      </c>
      <c r="D58">
        <v>0</v>
      </c>
      <c r="E58">
        <v>1.4</v>
      </c>
      <c r="F58">
        <v>0.2</v>
      </c>
      <c r="G58">
        <v>0</v>
      </c>
      <c r="H58">
        <v>0.3</v>
      </c>
      <c r="I58">
        <v>0</v>
      </c>
      <c r="J58">
        <v>1.6</v>
      </c>
      <c r="K58">
        <v>0.2</v>
      </c>
      <c r="L58">
        <v>0</v>
      </c>
      <c r="M58">
        <v>0.7</v>
      </c>
      <c r="N58">
        <v>0</v>
      </c>
      <c r="O58">
        <v>3</v>
      </c>
      <c r="P58">
        <v>0.4</v>
      </c>
      <c r="Q58">
        <v>1.9999999999999998</v>
      </c>
      <c r="R58">
        <v>-2.1</v>
      </c>
    </row>
    <row r="59" spans="1:18" x14ac:dyDescent="0.25">
      <c r="A59" s="2">
        <v>42687.395960648151</v>
      </c>
      <c r="B59">
        <v>0</v>
      </c>
      <c r="C59">
        <v>0.2</v>
      </c>
      <c r="D59">
        <v>0</v>
      </c>
      <c r="E59">
        <v>2.8</v>
      </c>
      <c r="F59">
        <v>0</v>
      </c>
      <c r="G59">
        <v>0</v>
      </c>
      <c r="H59">
        <v>0</v>
      </c>
      <c r="I59">
        <v>0</v>
      </c>
      <c r="J59">
        <v>3</v>
      </c>
      <c r="K59">
        <v>0</v>
      </c>
      <c r="L59">
        <v>0</v>
      </c>
      <c r="M59">
        <v>0.2</v>
      </c>
      <c r="N59">
        <v>0</v>
      </c>
      <c r="O59">
        <v>5.8</v>
      </c>
      <c r="P59">
        <v>0</v>
      </c>
      <c r="Q59">
        <v>3</v>
      </c>
      <c r="R59">
        <v>-3</v>
      </c>
    </row>
    <row r="60" spans="1:18" x14ac:dyDescent="0.25">
      <c r="A60" s="2">
        <v>42687.402916666666</v>
      </c>
      <c r="B60">
        <v>0</v>
      </c>
      <c r="C60">
        <v>0.2</v>
      </c>
      <c r="D60">
        <v>0</v>
      </c>
      <c r="E60">
        <v>5.5</v>
      </c>
      <c r="F60">
        <v>0</v>
      </c>
      <c r="G60">
        <v>0</v>
      </c>
      <c r="H60">
        <v>0</v>
      </c>
      <c r="I60">
        <v>0</v>
      </c>
      <c r="J60">
        <v>5.6</v>
      </c>
      <c r="K60">
        <v>0</v>
      </c>
      <c r="L60">
        <v>0</v>
      </c>
      <c r="M60">
        <v>0.2</v>
      </c>
      <c r="N60">
        <v>0</v>
      </c>
      <c r="O60">
        <v>11.1</v>
      </c>
      <c r="P60">
        <v>0</v>
      </c>
      <c r="Q60">
        <v>5.7</v>
      </c>
      <c r="R60">
        <v>-5.6</v>
      </c>
    </row>
    <row r="61" spans="1:18" x14ac:dyDescent="0.25">
      <c r="A61" s="2">
        <v>42687.409861111111</v>
      </c>
      <c r="B61">
        <v>0</v>
      </c>
      <c r="C61">
        <v>0.2</v>
      </c>
      <c r="D61">
        <v>0.1</v>
      </c>
      <c r="E61">
        <v>3.1</v>
      </c>
      <c r="F61">
        <v>0</v>
      </c>
      <c r="G61">
        <v>0</v>
      </c>
      <c r="H61">
        <v>0</v>
      </c>
      <c r="I61">
        <v>0</v>
      </c>
      <c r="J61">
        <v>3.3</v>
      </c>
      <c r="K61">
        <v>0</v>
      </c>
      <c r="L61">
        <v>0</v>
      </c>
      <c r="M61">
        <v>0.2</v>
      </c>
      <c r="N61">
        <v>0.1</v>
      </c>
      <c r="O61">
        <v>6.4</v>
      </c>
      <c r="P61">
        <v>0</v>
      </c>
      <c r="Q61">
        <v>3.4000000000000004</v>
      </c>
      <c r="R61">
        <v>-3.3</v>
      </c>
    </row>
    <row r="62" spans="1:18" x14ac:dyDescent="0.25">
      <c r="A62" s="2">
        <v>42687.416805555556</v>
      </c>
      <c r="B62">
        <v>0</v>
      </c>
      <c r="C62">
        <v>0.2</v>
      </c>
      <c r="D62">
        <v>0</v>
      </c>
      <c r="E62">
        <v>1.9</v>
      </c>
      <c r="F62">
        <v>0</v>
      </c>
      <c r="G62">
        <v>0</v>
      </c>
      <c r="H62">
        <v>0</v>
      </c>
      <c r="I62">
        <v>0</v>
      </c>
      <c r="J62">
        <v>2.1</v>
      </c>
      <c r="K62">
        <v>0</v>
      </c>
      <c r="L62">
        <v>0</v>
      </c>
      <c r="M62">
        <v>0.2</v>
      </c>
      <c r="N62">
        <v>0</v>
      </c>
      <c r="O62">
        <v>4</v>
      </c>
      <c r="P62">
        <v>0</v>
      </c>
      <c r="Q62">
        <v>2.1</v>
      </c>
      <c r="R62">
        <v>-2.1</v>
      </c>
    </row>
    <row r="63" spans="1:18" x14ac:dyDescent="0.25">
      <c r="A63" s="2">
        <v>42687.423750000002</v>
      </c>
      <c r="B63">
        <v>0</v>
      </c>
      <c r="C63">
        <v>0.2</v>
      </c>
      <c r="D63">
        <v>0</v>
      </c>
      <c r="E63">
        <v>2.4</v>
      </c>
      <c r="F63">
        <v>0</v>
      </c>
      <c r="G63">
        <v>0</v>
      </c>
      <c r="H63">
        <v>0</v>
      </c>
      <c r="I63">
        <v>0</v>
      </c>
      <c r="J63">
        <v>2.8</v>
      </c>
      <c r="K63">
        <v>0</v>
      </c>
      <c r="L63">
        <v>0</v>
      </c>
      <c r="M63">
        <v>0.2</v>
      </c>
      <c r="N63">
        <v>0</v>
      </c>
      <c r="O63">
        <v>5.1999999999999993</v>
      </c>
      <c r="P63">
        <v>0</v>
      </c>
      <c r="Q63">
        <v>2.6</v>
      </c>
      <c r="R63">
        <v>-2.8</v>
      </c>
    </row>
    <row r="64" spans="1:18" x14ac:dyDescent="0.25">
      <c r="A64" s="2">
        <v>42687.430694444447</v>
      </c>
      <c r="B64">
        <v>0</v>
      </c>
      <c r="C64">
        <v>0.2</v>
      </c>
      <c r="D64">
        <v>0</v>
      </c>
      <c r="E64">
        <v>1.9</v>
      </c>
      <c r="F64">
        <v>0</v>
      </c>
      <c r="G64">
        <v>0</v>
      </c>
      <c r="H64">
        <v>0</v>
      </c>
      <c r="I64">
        <v>0</v>
      </c>
      <c r="J64">
        <v>2.2000000000000002</v>
      </c>
      <c r="K64">
        <v>0</v>
      </c>
      <c r="L64">
        <v>0</v>
      </c>
      <c r="M64">
        <v>0.2</v>
      </c>
      <c r="N64">
        <v>0</v>
      </c>
      <c r="O64">
        <v>4.0999999999999996</v>
      </c>
      <c r="P64">
        <v>0</v>
      </c>
      <c r="Q64">
        <v>2.1</v>
      </c>
      <c r="R64">
        <v>-2.2000000000000002</v>
      </c>
    </row>
    <row r="65" spans="1:18" x14ac:dyDescent="0.25">
      <c r="A65" s="2">
        <v>42687.437638888892</v>
      </c>
      <c r="B65">
        <v>0</v>
      </c>
      <c r="C65">
        <v>0.2</v>
      </c>
      <c r="D65">
        <v>0</v>
      </c>
      <c r="E65">
        <v>1.4</v>
      </c>
      <c r="F65">
        <v>0</v>
      </c>
      <c r="G65">
        <v>0</v>
      </c>
      <c r="H65">
        <v>0</v>
      </c>
      <c r="I65">
        <v>0.1</v>
      </c>
      <c r="J65">
        <v>1.6</v>
      </c>
      <c r="K65">
        <v>0</v>
      </c>
      <c r="L65">
        <v>0</v>
      </c>
      <c r="M65">
        <v>0.2</v>
      </c>
      <c r="N65">
        <v>0.1</v>
      </c>
      <c r="O65">
        <v>3</v>
      </c>
      <c r="P65">
        <v>0</v>
      </c>
      <c r="Q65">
        <v>1.5999999999999999</v>
      </c>
      <c r="R65">
        <v>-1.7000000000000002</v>
      </c>
    </row>
    <row r="66" spans="1:18" x14ac:dyDescent="0.25">
      <c r="A66" s="2">
        <v>42687.44458333333</v>
      </c>
      <c r="B66">
        <v>0</v>
      </c>
      <c r="C66">
        <v>0.2</v>
      </c>
      <c r="D66">
        <v>0</v>
      </c>
      <c r="E66">
        <v>1.9</v>
      </c>
      <c r="F66">
        <v>0</v>
      </c>
      <c r="G66">
        <v>0</v>
      </c>
      <c r="H66">
        <v>0</v>
      </c>
      <c r="I66">
        <v>0</v>
      </c>
      <c r="J66">
        <v>2.1</v>
      </c>
      <c r="K66">
        <v>0</v>
      </c>
      <c r="L66">
        <v>0</v>
      </c>
      <c r="M66">
        <v>0.2</v>
      </c>
      <c r="N66">
        <v>0</v>
      </c>
      <c r="O66">
        <v>4</v>
      </c>
      <c r="P66">
        <v>0</v>
      </c>
      <c r="Q66">
        <v>2.1</v>
      </c>
      <c r="R66">
        <v>-2.1</v>
      </c>
    </row>
    <row r="67" spans="1:18" x14ac:dyDescent="0.25">
      <c r="A67" s="2">
        <v>42687.451527777775</v>
      </c>
      <c r="B67">
        <v>0</v>
      </c>
      <c r="C67">
        <v>0.2</v>
      </c>
      <c r="D67">
        <v>0</v>
      </c>
      <c r="E67">
        <v>1.9</v>
      </c>
      <c r="F67">
        <v>0</v>
      </c>
      <c r="G67">
        <v>0</v>
      </c>
      <c r="H67">
        <v>0</v>
      </c>
      <c r="I67">
        <v>0</v>
      </c>
      <c r="J67">
        <v>2.1</v>
      </c>
      <c r="K67">
        <v>0</v>
      </c>
      <c r="L67">
        <v>0</v>
      </c>
      <c r="M67">
        <v>0.2</v>
      </c>
      <c r="N67">
        <v>0</v>
      </c>
      <c r="O67">
        <v>4</v>
      </c>
      <c r="P67">
        <v>0</v>
      </c>
      <c r="Q67">
        <v>2.1</v>
      </c>
      <c r="R67">
        <v>-2.1</v>
      </c>
    </row>
    <row r="68" spans="1:18" x14ac:dyDescent="0.25">
      <c r="A68" s="2">
        <v>42687.458472222221</v>
      </c>
      <c r="B68">
        <v>0</v>
      </c>
      <c r="C68">
        <v>0.2</v>
      </c>
      <c r="D68">
        <v>0</v>
      </c>
      <c r="E68">
        <v>2</v>
      </c>
      <c r="F68">
        <v>0</v>
      </c>
      <c r="G68">
        <v>0</v>
      </c>
      <c r="H68">
        <v>0</v>
      </c>
      <c r="I68">
        <v>0</v>
      </c>
      <c r="J68">
        <v>2.2000000000000002</v>
      </c>
      <c r="K68">
        <v>0</v>
      </c>
      <c r="L68">
        <v>0</v>
      </c>
      <c r="M68">
        <v>0.2</v>
      </c>
      <c r="N68">
        <v>0</v>
      </c>
      <c r="O68">
        <v>4.2</v>
      </c>
      <c r="P68">
        <v>0</v>
      </c>
      <c r="Q68">
        <v>2.2000000000000002</v>
      </c>
      <c r="R68">
        <v>-2.2000000000000002</v>
      </c>
    </row>
    <row r="69" spans="1:18" x14ac:dyDescent="0.25">
      <c r="A69" s="2">
        <v>42687.465416666666</v>
      </c>
      <c r="B69">
        <v>0.2</v>
      </c>
      <c r="C69">
        <v>0.2</v>
      </c>
      <c r="D69">
        <v>0</v>
      </c>
      <c r="E69">
        <v>2</v>
      </c>
      <c r="F69">
        <v>0</v>
      </c>
      <c r="G69">
        <v>5.3</v>
      </c>
      <c r="H69">
        <v>0</v>
      </c>
      <c r="I69">
        <v>0</v>
      </c>
      <c r="J69">
        <v>2.2999999999999998</v>
      </c>
      <c r="K69">
        <v>0</v>
      </c>
      <c r="L69">
        <v>5.5</v>
      </c>
      <c r="M69">
        <v>0.2</v>
      </c>
      <c r="N69">
        <v>0</v>
      </c>
      <c r="O69">
        <v>4.3</v>
      </c>
      <c r="P69">
        <v>0</v>
      </c>
      <c r="Q69">
        <v>2.4</v>
      </c>
      <c r="R69">
        <v>-7.6</v>
      </c>
    </row>
    <row r="70" spans="1:18" x14ac:dyDescent="0.25">
      <c r="A70" s="2">
        <v>42687.472361111111</v>
      </c>
      <c r="B70">
        <v>0</v>
      </c>
      <c r="C70">
        <v>0.2</v>
      </c>
      <c r="D70">
        <v>0</v>
      </c>
      <c r="E70">
        <v>1.6</v>
      </c>
      <c r="F70">
        <v>0</v>
      </c>
      <c r="G70">
        <v>0</v>
      </c>
      <c r="H70">
        <v>0</v>
      </c>
      <c r="I70">
        <v>0</v>
      </c>
      <c r="J70">
        <v>1.8</v>
      </c>
      <c r="K70">
        <v>0</v>
      </c>
      <c r="L70">
        <v>0</v>
      </c>
      <c r="M70">
        <v>0.2</v>
      </c>
      <c r="N70">
        <v>0</v>
      </c>
      <c r="O70">
        <v>3.4000000000000004</v>
      </c>
      <c r="P70">
        <v>0</v>
      </c>
      <c r="Q70">
        <v>1.8</v>
      </c>
      <c r="R70">
        <v>-1.8</v>
      </c>
    </row>
    <row r="71" spans="1:18" x14ac:dyDescent="0.25">
      <c r="A71" s="2">
        <v>42687.479305555556</v>
      </c>
      <c r="B71">
        <v>0</v>
      </c>
      <c r="C71">
        <v>0.2</v>
      </c>
      <c r="D71">
        <v>0</v>
      </c>
      <c r="E71">
        <v>2.2000000000000002</v>
      </c>
      <c r="F71">
        <v>0</v>
      </c>
      <c r="G71">
        <v>0</v>
      </c>
      <c r="H71">
        <v>0</v>
      </c>
      <c r="I71">
        <v>0</v>
      </c>
      <c r="J71">
        <v>2.5</v>
      </c>
      <c r="K71">
        <v>0</v>
      </c>
      <c r="L71">
        <v>0</v>
      </c>
      <c r="M71">
        <v>0.2</v>
      </c>
      <c r="N71">
        <v>0</v>
      </c>
      <c r="O71">
        <v>4.7</v>
      </c>
      <c r="P71">
        <v>0</v>
      </c>
      <c r="Q71">
        <v>2.4000000000000004</v>
      </c>
      <c r="R71">
        <v>-2.5</v>
      </c>
    </row>
    <row r="72" spans="1:18" x14ac:dyDescent="0.25">
      <c r="A72" s="2">
        <v>42687.486250000002</v>
      </c>
      <c r="B72">
        <v>0</v>
      </c>
      <c r="C72">
        <v>0.2</v>
      </c>
      <c r="D72">
        <v>0</v>
      </c>
      <c r="E72">
        <v>2.2999999999999998</v>
      </c>
      <c r="F72">
        <v>0</v>
      </c>
      <c r="G72">
        <v>0</v>
      </c>
      <c r="H72">
        <v>0</v>
      </c>
      <c r="I72">
        <v>0</v>
      </c>
      <c r="J72">
        <v>2.6</v>
      </c>
      <c r="K72">
        <v>0</v>
      </c>
      <c r="L72">
        <v>0</v>
      </c>
      <c r="M72">
        <v>0.2</v>
      </c>
      <c r="N72">
        <v>0</v>
      </c>
      <c r="O72">
        <v>4.9000000000000004</v>
      </c>
      <c r="P72">
        <v>0</v>
      </c>
      <c r="Q72">
        <v>2.5</v>
      </c>
      <c r="R72">
        <v>-2.6</v>
      </c>
    </row>
    <row r="73" spans="1:18" x14ac:dyDescent="0.25">
      <c r="A73" s="2">
        <v>42687.493194444447</v>
      </c>
      <c r="B73">
        <v>0</v>
      </c>
      <c r="C73">
        <v>0.2</v>
      </c>
      <c r="D73">
        <v>0</v>
      </c>
      <c r="E73">
        <v>3</v>
      </c>
      <c r="F73">
        <v>0</v>
      </c>
      <c r="G73">
        <v>0</v>
      </c>
      <c r="H73">
        <v>0</v>
      </c>
      <c r="I73">
        <v>0</v>
      </c>
      <c r="J73">
        <v>3.5</v>
      </c>
      <c r="K73">
        <v>0</v>
      </c>
      <c r="L73">
        <v>0</v>
      </c>
      <c r="M73">
        <v>0.2</v>
      </c>
      <c r="N73">
        <v>0</v>
      </c>
      <c r="O73">
        <v>6.5</v>
      </c>
      <c r="P73">
        <v>0</v>
      </c>
      <c r="Q73">
        <v>3.2</v>
      </c>
      <c r="R73">
        <v>-3.5</v>
      </c>
    </row>
    <row r="74" spans="1:18" x14ac:dyDescent="0.25">
      <c r="A74" s="2">
        <v>42687.500138888892</v>
      </c>
      <c r="B74">
        <v>0</v>
      </c>
      <c r="C74">
        <v>0.2</v>
      </c>
      <c r="D74">
        <v>0</v>
      </c>
      <c r="E74">
        <v>2.5</v>
      </c>
      <c r="F74">
        <v>0</v>
      </c>
      <c r="G74">
        <v>0</v>
      </c>
      <c r="H74">
        <v>0</v>
      </c>
      <c r="I74">
        <v>0</v>
      </c>
      <c r="J74">
        <v>2.9</v>
      </c>
      <c r="K74">
        <v>0</v>
      </c>
      <c r="L74">
        <v>0</v>
      </c>
      <c r="M74">
        <v>0.2</v>
      </c>
      <c r="N74">
        <v>0</v>
      </c>
      <c r="O74">
        <v>5.4</v>
      </c>
      <c r="P74">
        <v>0</v>
      </c>
      <c r="Q74">
        <v>2.7</v>
      </c>
      <c r="R74">
        <v>-2.9</v>
      </c>
    </row>
    <row r="75" spans="1:18" x14ac:dyDescent="0.25">
      <c r="A75" s="2">
        <v>42687.50708333333</v>
      </c>
      <c r="B75">
        <v>607.5</v>
      </c>
      <c r="C75">
        <v>0.2</v>
      </c>
      <c r="D75">
        <v>0</v>
      </c>
      <c r="E75">
        <v>3.3</v>
      </c>
      <c r="F75">
        <v>0</v>
      </c>
      <c r="G75">
        <v>5778</v>
      </c>
      <c r="H75">
        <v>0</v>
      </c>
      <c r="I75">
        <v>0</v>
      </c>
      <c r="J75">
        <v>3.6</v>
      </c>
      <c r="K75">
        <v>0</v>
      </c>
      <c r="L75">
        <v>6385.5</v>
      </c>
      <c r="M75">
        <v>0.2</v>
      </c>
      <c r="N75">
        <v>0</v>
      </c>
      <c r="O75">
        <v>6.9</v>
      </c>
      <c r="P75">
        <v>0</v>
      </c>
      <c r="Q75">
        <v>611</v>
      </c>
      <c r="R75">
        <v>-5781.6</v>
      </c>
    </row>
    <row r="76" spans="1:18" x14ac:dyDescent="0.25">
      <c r="A76" s="2">
        <v>42687.514027777775</v>
      </c>
      <c r="B76">
        <v>5365.4</v>
      </c>
      <c r="C76">
        <v>0.2</v>
      </c>
      <c r="D76">
        <v>0</v>
      </c>
      <c r="E76">
        <v>2.2999999999999998</v>
      </c>
      <c r="F76">
        <v>0</v>
      </c>
      <c r="G76">
        <v>128.5</v>
      </c>
      <c r="H76">
        <v>0</v>
      </c>
      <c r="I76">
        <v>0</v>
      </c>
      <c r="J76">
        <v>2.6</v>
      </c>
      <c r="K76">
        <v>0</v>
      </c>
      <c r="L76">
        <v>5493.9</v>
      </c>
      <c r="M76">
        <v>0.2</v>
      </c>
      <c r="N76">
        <v>0</v>
      </c>
      <c r="O76">
        <v>4.9000000000000004</v>
      </c>
      <c r="P76">
        <v>0</v>
      </c>
      <c r="Q76">
        <v>5367.9</v>
      </c>
      <c r="R76">
        <v>-131.1</v>
      </c>
    </row>
    <row r="77" spans="1:18" x14ac:dyDescent="0.25">
      <c r="A77" s="2">
        <v>42687.520983796298</v>
      </c>
      <c r="B77">
        <v>0</v>
      </c>
      <c r="C77">
        <v>0.2</v>
      </c>
      <c r="D77">
        <v>0</v>
      </c>
      <c r="E77">
        <v>3.6</v>
      </c>
      <c r="F77">
        <v>0</v>
      </c>
      <c r="G77">
        <v>0</v>
      </c>
      <c r="H77">
        <v>0</v>
      </c>
      <c r="I77">
        <v>0</v>
      </c>
      <c r="J77">
        <v>4</v>
      </c>
      <c r="K77">
        <v>0</v>
      </c>
      <c r="L77">
        <v>0</v>
      </c>
      <c r="M77">
        <v>0.2</v>
      </c>
      <c r="N77">
        <v>0</v>
      </c>
      <c r="O77">
        <v>7.6</v>
      </c>
      <c r="P77">
        <v>0</v>
      </c>
      <c r="Q77">
        <v>3.8000000000000003</v>
      </c>
      <c r="R77">
        <v>-4</v>
      </c>
    </row>
    <row r="78" spans="1:18" x14ac:dyDescent="0.25">
      <c r="A78" s="2">
        <v>42687.527928240743</v>
      </c>
      <c r="B78">
        <v>0</v>
      </c>
      <c r="C78">
        <v>0.2</v>
      </c>
      <c r="D78">
        <v>0</v>
      </c>
      <c r="E78">
        <v>2.2999999999999998</v>
      </c>
      <c r="F78">
        <v>0</v>
      </c>
      <c r="G78">
        <v>0</v>
      </c>
      <c r="H78">
        <v>0</v>
      </c>
      <c r="I78">
        <v>0</v>
      </c>
      <c r="J78">
        <v>2.5</v>
      </c>
      <c r="K78">
        <v>0</v>
      </c>
      <c r="L78">
        <v>0</v>
      </c>
      <c r="M78">
        <v>0.2</v>
      </c>
      <c r="N78">
        <v>0</v>
      </c>
      <c r="O78">
        <v>4.8</v>
      </c>
      <c r="P78">
        <v>0</v>
      </c>
      <c r="Q78">
        <v>2.5</v>
      </c>
      <c r="R78">
        <v>-2.5</v>
      </c>
    </row>
    <row r="79" spans="1:18" x14ac:dyDescent="0.25">
      <c r="A79" s="2">
        <v>42687.534872685188</v>
      </c>
      <c r="B79">
        <v>0</v>
      </c>
      <c r="C79">
        <v>0.2</v>
      </c>
      <c r="D79">
        <v>0</v>
      </c>
      <c r="E79">
        <v>2.1</v>
      </c>
      <c r="F79">
        <v>0</v>
      </c>
      <c r="G79">
        <v>0</v>
      </c>
      <c r="H79">
        <v>0</v>
      </c>
      <c r="I79">
        <v>0</v>
      </c>
      <c r="J79">
        <v>2.4</v>
      </c>
      <c r="K79">
        <v>0</v>
      </c>
      <c r="L79">
        <v>0</v>
      </c>
      <c r="M79">
        <v>0.2</v>
      </c>
      <c r="N79">
        <v>0</v>
      </c>
      <c r="O79">
        <v>4.5</v>
      </c>
      <c r="P79">
        <v>0</v>
      </c>
      <c r="Q79">
        <v>2.3000000000000003</v>
      </c>
      <c r="R79">
        <v>-2.4</v>
      </c>
    </row>
    <row r="80" spans="1:18" x14ac:dyDescent="0.25">
      <c r="A80" s="2">
        <v>42687.541817129626</v>
      </c>
      <c r="B80">
        <v>0</v>
      </c>
      <c r="C80">
        <v>0.2</v>
      </c>
      <c r="D80">
        <v>0</v>
      </c>
      <c r="E80">
        <v>1.7</v>
      </c>
      <c r="F80">
        <v>0</v>
      </c>
      <c r="G80">
        <v>0</v>
      </c>
      <c r="H80">
        <v>0</v>
      </c>
      <c r="I80">
        <v>0</v>
      </c>
      <c r="J80">
        <v>1.9</v>
      </c>
      <c r="K80">
        <v>0</v>
      </c>
      <c r="L80">
        <v>0</v>
      </c>
      <c r="M80">
        <v>0.2</v>
      </c>
      <c r="N80">
        <v>0</v>
      </c>
      <c r="O80">
        <v>3.5999999999999996</v>
      </c>
      <c r="P80">
        <v>0</v>
      </c>
      <c r="Q80">
        <v>1.9</v>
      </c>
      <c r="R80">
        <v>-1.9</v>
      </c>
    </row>
    <row r="81" spans="1:18" x14ac:dyDescent="0.25">
      <c r="A81" s="2">
        <v>42687.548761574071</v>
      </c>
      <c r="B81">
        <v>0.1</v>
      </c>
      <c r="C81">
        <v>0.2</v>
      </c>
      <c r="D81">
        <v>0</v>
      </c>
      <c r="E81">
        <v>18.600000000000001</v>
      </c>
      <c r="F81">
        <v>0</v>
      </c>
      <c r="G81">
        <v>0.1</v>
      </c>
      <c r="H81">
        <v>0</v>
      </c>
      <c r="I81">
        <v>0</v>
      </c>
      <c r="J81">
        <v>18.7</v>
      </c>
      <c r="K81">
        <v>0</v>
      </c>
      <c r="L81">
        <v>0.2</v>
      </c>
      <c r="M81">
        <v>0.2</v>
      </c>
      <c r="N81">
        <v>0</v>
      </c>
      <c r="O81">
        <v>37.299999999999997</v>
      </c>
      <c r="P81">
        <v>0</v>
      </c>
      <c r="Q81">
        <v>18.900000000000002</v>
      </c>
      <c r="R81">
        <v>-18.8</v>
      </c>
    </row>
    <row r="82" spans="1:18" x14ac:dyDescent="0.25">
      <c r="A82" s="2">
        <v>42687.555706018517</v>
      </c>
      <c r="B82">
        <v>0</v>
      </c>
      <c r="C82">
        <v>0.2</v>
      </c>
      <c r="D82">
        <v>0.5</v>
      </c>
      <c r="E82">
        <v>1.8</v>
      </c>
      <c r="F82">
        <v>0</v>
      </c>
      <c r="G82">
        <v>0</v>
      </c>
      <c r="H82">
        <v>0</v>
      </c>
      <c r="I82">
        <v>0.5</v>
      </c>
      <c r="J82">
        <v>2</v>
      </c>
      <c r="K82">
        <v>0</v>
      </c>
      <c r="L82">
        <v>0</v>
      </c>
      <c r="M82">
        <v>0.2</v>
      </c>
      <c r="N82">
        <v>1</v>
      </c>
      <c r="O82">
        <v>3.8</v>
      </c>
      <c r="P82">
        <v>0</v>
      </c>
      <c r="Q82">
        <v>2.5</v>
      </c>
      <c r="R82">
        <v>-2.5</v>
      </c>
    </row>
    <row r="83" spans="1:18" x14ac:dyDescent="0.25">
      <c r="A83" s="2">
        <v>42687.562650462962</v>
      </c>
      <c r="B83">
        <v>0</v>
      </c>
      <c r="C83">
        <v>0.2</v>
      </c>
      <c r="D83">
        <v>0</v>
      </c>
      <c r="E83">
        <v>3.1</v>
      </c>
      <c r="F83">
        <v>0</v>
      </c>
      <c r="G83">
        <v>0</v>
      </c>
      <c r="H83">
        <v>0</v>
      </c>
      <c r="I83">
        <v>0</v>
      </c>
      <c r="J83">
        <v>3.6</v>
      </c>
      <c r="K83">
        <v>0</v>
      </c>
      <c r="L83">
        <v>0</v>
      </c>
      <c r="M83">
        <v>0.2</v>
      </c>
      <c r="N83">
        <v>0</v>
      </c>
      <c r="O83">
        <v>6.7</v>
      </c>
      <c r="P83">
        <v>0</v>
      </c>
      <c r="Q83">
        <v>3.3000000000000003</v>
      </c>
      <c r="R83">
        <v>-3.6</v>
      </c>
    </row>
    <row r="84" spans="1:18" x14ac:dyDescent="0.25">
      <c r="A84" s="2">
        <v>42687.569594907407</v>
      </c>
      <c r="B84">
        <v>0</v>
      </c>
      <c r="C84">
        <v>0.2</v>
      </c>
      <c r="D84">
        <v>0</v>
      </c>
      <c r="E84">
        <v>3</v>
      </c>
      <c r="F84">
        <v>0</v>
      </c>
      <c r="G84">
        <v>0</v>
      </c>
      <c r="H84">
        <v>0</v>
      </c>
      <c r="I84">
        <v>0</v>
      </c>
      <c r="J84">
        <v>3.4</v>
      </c>
      <c r="K84">
        <v>0</v>
      </c>
      <c r="L84">
        <v>0</v>
      </c>
      <c r="M84">
        <v>0.2</v>
      </c>
      <c r="N84">
        <v>0</v>
      </c>
      <c r="O84">
        <v>6.4</v>
      </c>
      <c r="P84">
        <v>0</v>
      </c>
      <c r="Q84">
        <v>3.2</v>
      </c>
      <c r="R84">
        <v>-3.4</v>
      </c>
    </row>
    <row r="85" spans="1:18" x14ac:dyDescent="0.25">
      <c r="A85" s="2">
        <v>42687.576539351852</v>
      </c>
      <c r="B85">
        <v>0</v>
      </c>
      <c r="C85">
        <v>0.2</v>
      </c>
      <c r="D85">
        <v>0.1</v>
      </c>
      <c r="E85">
        <v>2.9</v>
      </c>
      <c r="F85">
        <v>0</v>
      </c>
      <c r="G85">
        <v>0</v>
      </c>
      <c r="H85">
        <v>0</v>
      </c>
      <c r="I85">
        <v>0</v>
      </c>
      <c r="J85">
        <v>3.1</v>
      </c>
      <c r="K85">
        <v>0</v>
      </c>
      <c r="L85">
        <v>0</v>
      </c>
      <c r="M85">
        <v>0.2</v>
      </c>
      <c r="N85">
        <v>0.1</v>
      </c>
      <c r="O85">
        <v>6</v>
      </c>
      <c r="P85">
        <v>0</v>
      </c>
      <c r="Q85">
        <v>3.2</v>
      </c>
      <c r="R85">
        <v>-3.1</v>
      </c>
    </row>
    <row r="86" spans="1:18" x14ac:dyDescent="0.25">
      <c r="A86" s="2">
        <v>42687.583483796298</v>
      </c>
      <c r="B86">
        <v>0</v>
      </c>
      <c r="C86">
        <v>0.2</v>
      </c>
      <c r="D86">
        <v>0</v>
      </c>
      <c r="E86">
        <v>2.5</v>
      </c>
      <c r="F86">
        <v>0</v>
      </c>
      <c r="G86">
        <v>0</v>
      </c>
      <c r="H86">
        <v>0</v>
      </c>
      <c r="I86">
        <v>0</v>
      </c>
      <c r="J86">
        <v>2.7</v>
      </c>
      <c r="K86">
        <v>0</v>
      </c>
      <c r="L86">
        <v>0</v>
      </c>
      <c r="M86">
        <v>0.2</v>
      </c>
      <c r="N86">
        <v>0</v>
      </c>
      <c r="O86">
        <v>5.2</v>
      </c>
      <c r="P86">
        <v>0</v>
      </c>
      <c r="Q86">
        <v>2.7</v>
      </c>
      <c r="R86">
        <v>-2.7</v>
      </c>
    </row>
    <row r="87" spans="1:18" x14ac:dyDescent="0.25">
      <c r="A87" s="2">
        <v>42687.590428240743</v>
      </c>
      <c r="B87">
        <v>0</v>
      </c>
      <c r="C87">
        <v>0.2</v>
      </c>
      <c r="D87">
        <v>0</v>
      </c>
      <c r="E87">
        <v>5.5</v>
      </c>
      <c r="F87">
        <v>0</v>
      </c>
      <c r="G87">
        <v>0</v>
      </c>
      <c r="H87">
        <v>0</v>
      </c>
      <c r="I87">
        <v>0</v>
      </c>
      <c r="J87">
        <v>6.1</v>
      </c>
      <c r="K87">
        <v>0</v>
      </c>
      <c r="L87">
        <v>0</v>
      </c>
      <c r="M87">
        <v>0.2</v>
      </c>
      <c r="N87">
        <v>0</v>
      </c>
      <c r="O87">
        <v>11.6</v>
      </c>
      <c r="P87">
        <v>0</v>
      </c>
      <c r="Q87">
        <v>5.7</v>
      </c>
      <c r="R87">
        <v>-6.1</v>
      </c>
    </row>
    <row r="88" spans="1:18" x14ac:dyDescent="0.25">
      <c r="A88" s="2">
        <v>42687.597372685188</v>
      </c>
      <c r="B88">
        <v>0</v>
      </c>
      <c r="C88">
        <v>0.2</v>
      </c>
      <c r="D88">
        <v>0</v>
      </c>
      <c r="E88">
        <v>4.2</v>
      </c>
      <c r="F88">
        <v>0</v>
      </c>
      <c r="G88">
        <v>0</v>
      </c>
      <c r="H88">
        <v>0</v>
      </c>
      <c r="I88">
        <v>0</v>
      </c>
      <c r="J88">
        <v>4.9000000000000004</v>
      </c>
      <c r="K88">
        <v>0</v>
      </c>
      <c r="L88">
        <v>0</v>
      </c>
      <c r="M88">
        <v>0.2</v>
      </c>
      <c r="N88">
        <v>0</v>
      </c>
      <c r="O88">
        <v>9.1000000000000014</v>
      </c>
      <c r="P88">
        <v>0</v>
      </c>
      <c r="Q88">
        <v>4.4000000000000004</v>
      </c>
      <c r="R88">
        <v>-4.9000000000000004</v>
      </c>
    </row>
    <row r="89" spans="1:18" x14ac:dyDescent="0.25">
      <c r="A89" s="2">
        <v>42687.604317129626</v>
      </c>
      <c r="B89">
        <v>0</v>
      </c>
      <c r="C89">
        <v>0.2</v>
      </c>
      <c r="D89">
        <v>0</v>
      </c>
      <c r="E89">
        <v>4.5</v>
      </c>
      <c r="F89">
        <v>0</v>
      </c>
      <c r="G89">
        <v>0</v>
      </c>
      <c r="H89">
        <v>0</v>
      </c>
      <c r="I89">
        <v>0</v>
      </c>
      <c r="J89">
        <v>5.2</v>
      </c>
      <c r="K89">
        <v>0</v>
      </c>
      <c r="L89">
        <v>0</v>
      </c>
      <c r="M89">
        <v>0.2</v>
      </c>
      <c r="N89">
        <v>0</v>
      </c>
      <c r="O89">
        <v>9.6999999999999993</v>
      </c>
      <c r="P89">
        <v>0</v>
      </c>
      <c r="Q89">
        <v>4.7</v>
      </c>
      <c r="R89">
        <v>-5.2</v>
      </c>
    </row>
    <row r="90" spans="1:18" x14ac:dyDescent="0.25">
      <c r="A90" s="2">
        <v>42687.611261574071</v>
      </c>
      <c r="B90">
        <v>0</v>
      </c>
      <c r="C90">
        <v>0.2</v>
      </c>
      <c r="D90">
        <v>0</v>
      </c>
      <c r="E90">
        <v>3.2</v>
      </c>
      <c r="F90">
        <v>0</v>
      </c>
      <c r="G90">
        <v>0</v>
      </c>
      <c r="H90">
        <v>0</v>
      </c>
      <c r="I90">
        <v>0</v>
      </c>
      <c r="J90">
        <v>3.6</v>
      </c>
      <c r="K90">
        <v>0</v>
      </c>
      <c r="L90">
        <v>0</v>
      </c>
      <c r="M90">
        <v>0.2</v>
      </c>
      <c r="N90">
        <v>0</v>
      </c>
      <c r="O90">
        <v>6.8000000000000007</v>
      </c>
      <c r="P90">
        <v>0</v>
      </c>
      <c r="Q90">
        <v>3.4000000000000004</v>
      </c>
      <c r="R90">
        <v>-3.6</v>
      </c>
    </row>
    <row r="91" spans="1:18" x14ac:dyDescent="0.25">
      <c r="A91" s="2">
        <v>42687.618206018517</v>
      </c>
      <c r="B91">
        <v>0</v>
      </c>
      <c r="C91">
        <v>0.2</v>
      </c>
      <c r="D91">
        <v>0</v>
      </c>
      <c r="E91">
        <v>2.8</v>
      </c>
      <c r="F91">
        <v>0</v>
      </c>
      <c r="G91">
        <v>0</v>
      </c>
      <c r="H91">
        <v>0</v>
      </c>
      <c r="I91">
        <v>0</v>
      </c>
      <c r="J91">
        <v>3.3</v>
      </c>
      <c r="K91">
        <v>0</v>
      </c>
      <c r="L91">
        <v>0</v>
      </c>
      <c r="M91">
        <v>0.2</v>
      </c>
      <c r="N91">
        <v>0</v>
      </c>
      <c r="O91">
        <v>6.1</v>
      </c>
      <c r="P91">
        <v>0</v>
      </c>
      <c r="Q91">
        <v>3</v>
      </c>
      <c r="R91">
        <v>-3.3</v>
      </c>
    </row>
    <row r="92" spans="1:18" x14ac:dyDescent="0.25">
      <c r="A92" s="2">
        <v>42687.625150462962</v>
      </c>
      <c r="B92">
        <v>0</v>
      </c>
      <c r="C92">
        <v>0.2</v>
      </c>
      <c r="D92">
        <v>0</v>
      </c>
      <c r="E92">
        <v>3.2</v>
      </c>
      <c r="F92">
        <v>0</v>
      </c>
      <c r="G92">
        <v>0</v>
      </c>
      <c r="H92">
        <v>0</v>
      </c>
      <c r="I92">
        <v>0</v>
      </c>
      <c r="J92">
        <v>3.6</v>
      </c>
      <c r="K92">
        <v>0</v>
      </c>
      <c r="L92">
        <v>0</v>
      </c>
      <c r="M92">
        <v>0.2</v>
      </c>
      <c r="N92">
        <v>0</v>
      </c>
      <c r="O92">
        <v>6.8000000000000007</v>
      </c>
      <c r="P92">
        <v>0</v>
      </c>
      <c r="Q92">
        <v>3.4000000000000004</v>
      </c>
      <c r="R92">
        <v>-3.6</v>
      </c>
    </row>
    <row r="93" spans="1:18" x14ac:dyDescent="0.25">
      <c r="A93" s="2">
        <v>42687.632094907407</v>
      </c>
      <c r="B93">
        <v>0</v>
      </c>
      <c r="C93">
        <v>0.2</v>
      </c>
      <c r="D93">
        <v>0</v>
      </c>
      <c r="E93">
        <v>2.1</v>
      </c>
      <c r="F93">
        <v>0</v>
      </c>
      <c r="G93">
        <v>0</v>
      </c>
      <c r="H93">
        <v>0</v>
      </c>
      <c r="I93">
        <v>0</v>
      </c>
      <c r="J93">
        <v>2.4</v>
      </c>
      <c r="K93">
        <v>0</v>
      </c>
      <c r="L93">
        <v>0</v>
      </c>
      <c r="M93">
        <v>0.2</v>
      </c>
      <c r="N93">
        <v>0</v>
      </c>
      <c r="O93">
        <v>4.5</v>
      </c>
      <c r="P93">
        <v>0</v>
      </c>
      <c r="Q93">
        <v>2.3000000000000003</v>
      </c>
      <c r="R93">
        <v>-2.4</v>
      </c>
    </row>
    <row r="94" spans="1:18" x14ac:dyDescent="0.25">
      <c r="A94" s="2">
        <v>42687.639050925929</v>
      </c>
      <c r="B94">
        <v>0</v>
      </c>
      <c r="C94">
        <v>0.2</v>
      </c>
      <c r="D94">
        <v>0</v>
      </c>
      <c r="E94">
        <v>2.6</v>
      </c>
      <c r="F94">
        <v>0</v>
      </c>
      <c r="G94">
        <v>0</v>
      </c>
      <c r="H94">
        <v>0</v>
      </c>
      <c r="I94">
        <v>0</v>
      </c>
      <c r="J94">
        <v>2.9</v>
      </c>
      <c r="K94">
        <v>0</v>
      </c>
      <c r="L94">
        <v>0</v>
      </c>
      <c r="M94">
        <v>0.2</v>
      </c>
      <c r="N94">
        <v>0</v>
      </c>
      <c r="O94">
        <v>5.5</v>
      </c>
      <c r="P94">
        <v>0</v>
      </c>
      <c r="Q94">
        <v>2.8000000000000003</v>
      </c>
      <c r="R94">
        <v>-2.9</v>
      </c>
    </row>
    <row r="95" spans="1:18" x14ac:dyDescent="0.25">
      <c r="A95" s="2">
        <v>42687.645995370367</v>
      </c>
      <c r="B95">
        <v>0</v>
      </c>
      <c r="C95">
        <v>0.2</v>
      </c>
      <c r="D95">
        <v>0</v>
      </c>
      <c r="E95">
        <v>2.1</v>
      </c>
      <c r="F95">
        <v>0</v>
      </c>
      <c r="G95">
        <v>0</v>
      </c>
      <c r="H95">
        <v>0</v>
      </c>
      <c r="I95">
        <v>0</v>
      </c>
      <c r="J95">
        <v>2.4</v>
      </c>
      <c r="K95">
        <v>0</v>
      </c>
      <c r="L95">
        <v>0</v>
      </c>
      <c r="M95">
        <v>0.2</v>
      </c>
      <c r="N95">
        <v>0</v>
      </c>
      <c r="O95">
        <v>4.5</v>
      </c>
      <c r="P95">
        <v>0</v>
      </c>
      <c r="Q95">
        <v>2.3000000000000003</v>
      </c>
      <c r="R95">
        <v>-2.4</v>
      </c>
    </row>
    <row r="96" spans="1:18" x14ac:dyDescent="0.25">
      <c r="A96" s="2">
        <v>42687.652939814812</v>
      </c>
      <c r="B96">
        <v>0</v>
      </c>
      <c r="C96">
        <v>0.2</v>
      </c>
      <c r="D96">
        <v>0</v>
      </c>
      <c r="E96">
        <v>1.7</v>
      </c>
      <c r="F96">
        <v>0</v>
      </c>
      <c r="G96">
        <v>0</v>
      </c>
      <c r="H96">
        <v>0</v>
      </c>
      <c r="I96">
        <v>0</v>
      </c>
      <c r="J96">
        <v>1.9</v>
      </c>
      <c r="K96">
        <v>0</v>
      </c>
      <c r="L96">
        <v>0</v>
      </c>
      <c r="M96">
        <v>0.2</v>
      </c>
      <c r="N96">
        <v>0</v>
      </c>
      <c r="O96">
        <v>3.5999999999999996</v>
      </c>
      <c r="P96">
        <v>0</v>
      </c>
      <c r="Q96">
        <v>1.9</v>
      </c>
      <c r="R96">
        <v>-1.9</v>
      </c>
    </row>
    <row r="97" spans="1:18" x14ac:dyDescent="0.25">
      <c r="A97" s="2">
        <v>42687.659884259258</v>
      </c>
      <c r="B97">
        <v>0</v>
      </c>
      <c r="C97">
        <v>0.2</v>
      </c>
      <c r="D97">
        <v>0</v>
      </c>
      <c r="E97">
        <v>2.1</v>
      </c>
      <c r="F97">
        <v>0</v>
      </c>
      <c r="G97">
        <v>0</v>
      </c>
      <c r="H97">
        <v>0</v>
      </c>
      <c r="I97">
        <v>0</v>
      </c>
      <c r="J97">
        <v>2.2999999999999998</v>
      </c>
      <c r="K97">
        <v>0</v>
      </c>
      <c r="L97">
        <v>0</v>
      </c>
      <c r="M97">
        <v>0.2</v>
      </c>
      <c r="N97">
        <v>0</v>
      </c>
      <c r="O97">
        <v>4.4000000000000004</v>
      </c>
      <c r="P97">
        <v>0</v>
      </c>
      <c r="Q97">
        <v>2.3000000000000003</v>
      </c>
      <c r="R97">
        <v>-2.2999999999999998</v>
      </c>
    </row>
    <row r="98" spans="1:18" x14ac:dyDescent="0.25">
      <c r="A98" s="2">
        <v>42687.666828703703</v>
      </c>
      <c r="B98">
        <v>0</v>
      </c>
      <c r="C98">
        <v>0.2</v>
      </c>
      <c r="D98">
        <v>0</v>
      </c>
      <c r="E98">
        <v>2</v>
      </c>
      <c r="F98">
        <v>0</v>
      </c>
      <c r="G98">
        <v>0</v>
      </c>
      <c r="H98">
        <v>0</v>
      </c>
      <c r="I98">
        <v>0</v>
      </c>
      <c r="J98">
        <v>2.2000000000000002</v>
      </c>
      <c r="K98">
        <v>0</v>
      </c>
      <c r="L98">
        <v>0</v>
      </c>
      <c r="M98">
        <v>0.2</v>
      </c>
      <c r="N98">
        <v>0</v>
      </c>
      <c r="O98">
        <v>4.2</v>
      </c>
      <c r="P98">
        <v>0</v>
      </c>
      <c r="Q98">
        <v>2.2000000000000002</v>
      </c>
      <c r="R98">
        <v>-2.2000000000000002</v>
      </c>
    </row>
    <row r="99" spans="1:18" x14ac:dyDescent="0.25">
      <c r="A99" s="2">
        <v>42687.673773148148</v>
      </c>
      <c r="B99">
        <v>0</v>
      </c>
      <c r="C99">
        <v>0.2</v>
      </c>
      <c r="D99">
        <v>0</v>
      </c>
      <c r="E99">
        <v>2.7</v>
      </c>
      <c r="F99">
        <v>0</v>
      </c>
      <c r="G99">
        <v>0</v>
      </c>
      <c r="H99">
        <v>0</v>
      </c>
      <c r="I99">
        <v>0</v>
      </c>
      <c r="J99">
        <v>3.1</v>
      </c>
      <c r="K99">
        <v>0</v>
      </c>
      <c r="L99">
        <v>0</v>
      </c>
      <c r="M99">
        <v>0.2</v>
      </c>
      <c r="N99">
        <v>0</v>
      </c>
      <c r="O99">
        <v>5.8000000000000007</v>
      </c>
      <c r="P99">
        <v>0</v>
      </c>
      <c r="Q99">
        <v>2.9000000000000004</v>
      </c>
      <c r="R99">
        <v>-3.1</v>
      </c>
    </row>
    <row r="100" spans="1:18" x14ac:dyDescent="0.25">
      <c r="A100" s="2">
        <v>42687.680717592593</v>
      </c>
      <c r="B100">
        <v>0</v>
      </c>
      <c r="C100">
        <v>0.2</v>
      </c>
      <c r="D100">
        <v>0</v>
      </c>
      <c r="E100">
        <v>6</v>
      </c>
      <c r="F100">
        <v>0</v>
      </c>
      <c r="G100">
        <v>0</v>
      </c>
      <c r="H100">
        <v>0</v>
      </c>
      <c r="I100">
        <v>0</v>
      </c>
      <c r="J100">
        <v>6.9</v>
      </c>
      <c r="K100">
        <v>0</v>
      </c>
      <c r="L100">
        <v>0</v>
      </c>
      <c r="M100">
        <v>0.2</v>
      </c>
      <c r="N100">
        <v>0</v>
      </c>
      <c r="O100">
        <v>12.9</v>
      </c>
      <c r="P100">
        <v>0</v>
      </c>
      <c r="Q100">
        <v>6.2</v>
      </c>
      <c r="R100">
        <v>-6.9</v>
      </c>
    </row>
    <row r="101" spans="1:18" x14ac:dyDescent="0.25">
      <c r="A101" s="2">
        <v>42687.687662037039</v>
      </c>
      <c r="B101">
        <v>0</v>
      </c>
      <c r="C101">
        <v>0.2</v>
      </c>
      <c r="D101">
        <v>0</v>
      </c>
      <c r="E101">
        <v>3.5</v>
      </c>
      <c r="F101">
        <v>0</v>
      </c>
      <c r="G101">
        <v>0</v>
      </c>
      <c r="H101">
        <v>0</v>
      </c>
      <c r="I101">
        <v>0</v>
      </c>
      <c r="J101">
        <v>4.0999999999999996</v>
      </c>
      <c r="K101">
        <v>0</v>
      </c>
      <c r="L101">
        <v>0</v>
      </c>
      <c r="M101">
        <v>0.2</v>
      </c>
      <c r="N101">
        <v>0</v>
      </c>
      <c r="O101">
        <v>7.6</v>
      </c>
      <c r="P101">
        <v>0</v>
      </c>
      <c r="Q101">
        <v>3.7</v>
      </c>
      <c r="R101">
        <v>-4.0999999999999996</v>
      </c>
    </row>
    <row r="102" spans="1:18" x14ac:dyDescent="0.25">
      <c r="A102" s="2">
        <v>42687.694606481484</v>
      </c>
      <c r="B102">
        <v>0</v>
      </c>
      <c r="C102">
        <v>0.2</v>
      </c>
      <c r="D102">
        <v>0</v>
      </c>
      <c r="E102">
        <v>2</v>
      </c>
      <c r="F102">
        <v>0</v>
      </c>
      <c r="G102">
        <v>0</v>
      </c>
      <c r="H102">
        <v>0</v>
      </c>
      <c r="I102">
        <v>0</v>
      </c>
      <c r="J102">
        <v>2.2000000000000002</v>
      </c>
      <c r="K102">
        <v>0</v>
      </c>
      <c r="L102">
        <v>0</v>
      </c>
      <c r="M102">
        <v>0.2</v>
      </c>
      <c r="N102">
        <v>0</v>
      </c>
      <c r="O102">
        <v>4.2</v>
      </c>
      <c r="P102">
        <v>0</v>
      </c>
      <c r="Q102">
        <v>2.2000000000000002</v>
      </c>
      <c r="R102">
        <v>-2.2000000000000002</v>
      </c>
    </row>
    <row r="103" spans="1:18" x14ac:dyDescent="0.25">
      <c r="A103" s="2">
        <v>42687.701550925929</v>
      </c>
      <c r="B103">
        <v>0</v>
      </c>
      <c r="C103">
        <v>0.2</v>
      </c>
      <c r="D103">
        <v>0</v>
      </c>
      <c r="E103">
        <v>2.2999999999999998</v>
      </c>
      <c r="F103">
        <v>0</v>
      </c>
      <c r="G103">
        <v>0</v>
      </c>
      <c r="H103">
        <v>0</v>
      </c>
      <c r="I103">
        <v>0</v>
      </c>
      <c r="J103">
        <v>2.6</v>
      </c>
      <c r="K103">
        <v>0</v>
      </c>
      <c r="L103">
        <v>0</v>
      </c>
      <c r="M103">
        <v>0.2</v>
      </c>
      <c r="N103">
        <v>0</v>
      </c>
      <c r="O103">
        <v>4.9000000000000004</v>
      </c>
      <c r="P103">
        <v>0</v>
      </c>
      <c r="Q103">
        <v>2.5</v>
      </c>
      <c r="R103">
        <v>-2.6</v>
      </c>
    </row>
    <row r="104" spans="1:18" x14ac:dyDescent="0.25">
      <c r="A104" s="2">
        <v>42687.708495370367</v>
      </c>
      <c r="B104">
        <v>0</v>
      </c>
      <c r="C104">
        <v>0.2</v>
      </c>
      <c r="D104">
        <v>0</v>
      </c>
      <c r="E104">
        <v>1.6</v>
      </c>
      <c r="F104">
        <v>0</v>
      </c>
      <c r="G104">
        <v>0</v>
      </c>
      <c r="H104">
        <v>0</v>
      </c>
      <c r="I104">
        <v>0</v>
      </c>
      <c r="J104">
        <v>1.7</v>
      </c>
      <c r="K104">
        <v>0</v>
      </c>
      <c r="L104">
        <v>0</v>
      </c>
      <c r="M104">
        <v>0.2</v>
      </c>
      <c r="N104">
        <v>0</v>
      </c>
      <c r="O104">
        <v>3.3</v>
      </c>
      <c r="P104">
        <v>0</v>
      </c>
      <c r="Q104">
        <v>1.8</v>
      </c>
      <c r="R104">
        <v>-1.7</v>
      </c>
    </row>
    <row r="105" spans="1:18" x14ac:dyDescent="0.25">
      <c r="A105" s="2">
        <v>42687.715439814812</v>
      </c>
      <c r="B105">
        <v>0</v>
      </c>
      <c r="C105">
        <v>0.2</v>
      </c>
      <c r="D105">
        <v>0</v>
      </c>
      <c r="E105">
        <v>1.2</v>
      </c>
      <c r="F105">
        <v>0</v>
      </c>
      <c r="G105">
        <v>0</v>
      </c>
      <c r="H105">
        <v>0</v>
      </c>
      <c r="I105">
        <v>0</v>
      </c>
      <c r="J105">
        <v>1.4</v>
      </c>
      <c r="K105">
        <v>0</v>
      </c>
      <c r="L105">
        <v>0</v>
      </c>
      <c r="M105">
        <v>0.2</v>
      </c>
      <c r="N105">
        <v>0</v>
      </c>
      <c r="O105">
        <v>2.5999999999999996</v>
      </c>
      <c r="P105">
        <v>0</v>
      </c>
      <c r="Q105">
        <v>1.4</v>
      </c>
      <c r="R105">
        <v>-1.4</v>
      </c>
    </row>
    <row r="106" spans="1:18" x14ac:dyDescent="0.25">
      <c r="A106" s="2">
        <v>42687.722384259258</v>
      </c>
      <c r="B106">
        <v>0</v>
      </c>
      <c r="C106">
        <v>0.2</v>
      </c>
      <c r="D106">
        <v>0</v>
      </c>
      <c r="E106">
        <v>1.6</v>
      </c>
      <c r="F106">
        <v>0</v>
      </c>
      <c r="G106">
        <v>0</v>
      </c>
      <c r="H106">
        <v>0</v>
      </c>
      <c r="I106">
        <v>0</v>
      </c>
      <c r="J106">
        <v>1.9</v>
      </c>
      <c r="K106">
        <v>0</v>
      </c>
      <c r="L106">
        <v>0</v>
      </c>
      <c r="M106">
        <v>0.2</v>
      </c>
      <c r="N106">
        <v>0</v>
      </c>
      <c r="O106">
        <v>3.5</v>
      </c>
      <c r="P106">
        <v>0</v>
      </c>
      <c r="Q106">
        <v>1.8</v>
      </c>
      <c r="R106">
        <v>-1.9</v>
      </c>
    </row>
    <row r="107" spans="1:18" x14ac:dyDescent="0.25">
      <c r="A107" s="2">
        <v>42687.729328703703</v>
      </c>
      <c r="B107">
        <v>0</v>
      </c>
      <c r="C107">
        <v>0.2</v>
      </c>
      <c r="D107">
        <v>0</v>
      </c>
      <c r="E107">
        <v>3.3</v>
      </c>
      <c r="F107">
        <v>0</v>
      </c>
      <c r="G107">
        <v>0</v>
      </c>
      <c r="H107">
        <v>0</v>
      </c>
      <c r="I107">
        <v>0</v>
      </c>
      <c r="J107">
        <v>3.8</v>
      </c>
      <c r="K107">
        <v>0</v>
      </c>
      <c r="L107">
        <v>0</v>
      </c>
      <c r="M107">
        <v>0.2</v>
      </c>
      <c r="N107">
        <v>0</v>
      </c>
      <c r="O107">
        <v>7.1</v>
      </c>
      <c r="P107">
        <v>0</v>
      </c>
      <c r="Q107">
        <v>3.5</v>
      </c>
      <c r="R107">
        <v>-3.8</v>
      </c>
    </row>
    <row r="108" spans="1:18" x14ac:dyDescent="0.25">
      <c r="A108" s="2">
        <v>42687.736273148148</v>
      </c>
      <c r="B108">
        <v>0</v>
      </c>
      <c r="C108">
        <v>0.2</v>
      </c>
      <c r="D108">
        <v>0</v>
      </c>
      <c r="E108">
        <v>1.9</v>
      </c>
      <c r="F108">
        <v>0</v>
      </c>
      <c r="G108">
        <v>0</v>
      </c>
      <c r="H108">
        <v>0</v>
      </c>
      <c r="I108">
        <v>0</v>
      </c>
      <c r="J108">
        <v>2.2000000000000002</v>
      </c>
      <c r="K108">
        <v>0</v>
      </c>
      <c r="L108">
        <v>0</v>
      </c>
      <c r="M108">
        <v>0.2</v>
      </c>
      <c r="N108">
        <v>0</v>
      </c>
      <c r="O108">
        <v>4.0999999999999996</v>
      </c>
      <c r="P108">
        <v>0</v>
      </c>
      <c r="Q108">
        <v>2.1</v>
      </c>
      <c r="R108">
        <v>-2.2000000000000002</v>
      </c>
    </row>
    <row r="109" spans="1:18" x14ac:dyDescent="0.25">
      <c r="A109" s="2">
        <v>42687.743217592593</v>
      </c>
      <c r="B109">
        <v>0</v>
      </c>
      <c r="C109">
        <v>0.2</v>
      </c>
      <c r="D109">
        <v>0</v>
      </c>
      <c r="E109">
        <v>2.7</v>
      </c>
      <c r="F109">
        <v>0</v>
      </c>
      <c r="G109">
        <v>0</v>
      </c>
      <c r="H109">
        <v>0</v>
      </c>
      <c r="I109">
        <v>0</v>
      </c>
      <c r="J109">
        <v>3.1</v>
      </c>
      <c r="K109">
        <v>0</v>
      </c>
      <c r="L109">
        <v>0</v>
      </c>
      <c r="M109">
        <v>0.2</v>
      </c>
      <c r="N109">
        <v>0</v>
      </c>
      <c r="O109">
        <v>5.8000000000000007</v>
      </c>
      <c r="P109">
        <v>0</v>
      </c>
      <c r="Q109">
        <v>2.9000000000000004</v>
      </c>
      <c r="R109">
        <v>-3.1</v>
      </c>
    </row>
    <row r="110" spans="1:18" x14ac:dyDescent="0.25">
      <c r="A110" s="2">
        <v>42687.750162037039</v>
      </c>
      <c r="B110">
        <v>0</v>
      </c>
      <c r="C110">
        <v>0.2</v>
      </c>
      <c r="D110">
        <v>0.1</v>
      </c>
      <c r="E110">
        <v>1.6</v>
      </c>
      <c r="F110">
        <v>0</v>
      </c>
      <c r="G110">
        <v>0</v>
      </c>
      <c r="H110">
        <v>0</v>
      </c>
      <c r="I110">
        <v>0</v>
      </c>
      <c r="J110">
        <v>1.7</v>
      </c>
      <c r="K110">
        <v>0</v>
      </c>
      <c r="L110">
        <v>0</v>
      </c>
      <c r="M110">
        <v>0.2</v>
      </c>
      <c r="N110">
        <v>0.1</v>
      </c>
      <c r="O110">
        <v>3.3</v>
      </c>
      <c r="P110">
        <v>0</v>
      </c>
      <c r="Q110">
        <v>1.9000000000000001</v>
      </c>
      <c r="R110">
        <v>-1.7</v>
      </c>
    </row>
    <row r="111" spans="1:18" x14ac:dyDescent="0.25">
      <c r="A111" s="2">
        <v>42687.757118055553</v>
      </c>
      <c r="B111">
        <v>0</v>
      </c>
      <c r="C111">
        <v>0.2</v>
      </c>
      <c r="D111">
        <v>0</v>
      </c>
      <c r="E111">
        <v>1.4</v>
      </c>
      <c r="F111">
        <v>0</v>
      </c>
      <c r="G111">
        <v>0</v>
      </c>
      <c r="H111">
        <v>0</v>
      </c>
      <c r="I111">
        <v>0</v>
      </c>
      <c r="J111">
        <v>1.7</v>
      </c>
      <c r="K111">
        <v>0</v>
      </c>
      <c r="L111">
        <v>0</v>
      </c>
      <c r="M111">
        <v>0.2</v>
      </c>
      <c r="N111">
        <v>0</v>
      </c>
      <c r="O111">
        <v>3.0999999999999996</v>
      </c>
      <c r="P111">
        <v>0</v>
      </c>
      <c r="Q111">
        <v>1.5999999999999999</v>
      </c>
      <c r="R111">
        <v>-1.7</v>
      </c>
    </row>
    <row r="112" spans="1:18" x14ac:dyDescent="0.25">
      <c r="A112" s="2">
        <v>42687.764062499999</v>
      </c>
      <c r="B112">
        <v>0</v>
      </c>
      <c r="C112">
        <v>0.2</v>
      </c>
      <c r="D112">
        <v>0</v>
      </c>
      <c r="E112">
        <v>2.5</v>
      </c>
      <c r="F112">
        <v>0</v>
      </c>
      <c r="G112">
        <v>0</v>
      </c>
      <c r="H112">
        <v>0</v>
      </c>
      <c r="I112">
        <v>0</v>
      </c>
      <c r="J112">
        <v>3</v>
      </c>
      <c r="K112">
        <v>0</v>
      </c>
      <c r="L112">
        <v>0</v>
      </c>
      <c r="M112">
        <v>0.2</v>
      </c>
      <c r="N112">
        <v>0</v>
      </c>
      <c r="O112">
        <v>5.5</v>
      </c>
      <c r="P112">
        <v>0</v>
      </c>
      <c r="Q112">
        <v>2.7</v>
      </c>
      <c r="R112">
        <v>-3</v>
      </c>
    </row>
    <row r="113" spans="1:18" x14ac:dyDescent="0.25">
      <c r="A113" s="2">
        <v>42687.771006944444</v>
      </c>
      <c r="B113">
        <v>0</v>
      </c>
      <c r="C113">
        <v>0.2</v>
      </c>
      <c r="D113">
        <v>0</v>
      </c>
      <c r="E113">
        <v>2</v>
      </c>
      <c r="F113">
        <v>0</v>
      </c>
      <c r="G113">
        <v>0</v>
      </c>
      <c r="H113">
        <v>0</v>
      </c>
      <c r="I113">
        <v>0</v>
      </c>
      <c r="J113">
        <v>2.2999999999999998</v>
      </c>
      <c r="K113">
        <v>0</v>
      </c>
      <c r="L113">
        <v>0</v>
      </c>
      <c r="M113">
        <v>0.2</v>
      </c>
      <c r="N113">
        <v>0</v>
      </c>
      <c r="O113">
        <v>4.3</v>
      </c>
      <c r="P113">
        <v>0</v>
      </c>
      <c r="Q113">
        <v>2.2000000000000002</v>
      </c>
      <c r="R113">
        <v>-2.2999999999999998</v>
      </c>
    </row>
    <row r="114" spans="1:18" x14ac:dyDescent="0.25">
      <c r="A114" s="2">
        <v>42687.777951388889</v>
      </c>
      <c r="B114">
        <v>0</v>
      </c>
      <c r="C114">
        <v>0.2</v>
      </c>
      <c r="D114">
        <v>0</v>
      </c>
      <c r="E114">
        <v>2.2000000000000002</v>
      </c>
      <c r="F114">
        <v>0</v>
      </c>
      <c r="G114">
        <v>0</v>
      </c>
      <c r="H114">
        <v>0</v>
      </c>
      <c r="I114">
        <v>0</v>
      </c>
      <c r="J114">
        <v>2.6</v>
      </c>
      <c r="K114">
        <v>0</v>
      </c>
      <c r="L114">
        <v>0</v>
      </c>
      <c r="M114">
        <v>0.2</v>
      </c>
      <c r="N114">
        <v>0</v>
      </c>
      <c r="O114">
        <v>4.8000000000000007</v>
      </c>
      <c r="P114">
        <v>0</v>
      </c>
      <c r="Q114">
        <v>2.4000000000000004</v>
      </c>
      <c r="R114">
        <v>-2.6</v>
      </c>
    </row>
    <row r="115" spans="1:18" x14ac:dyDescent="0.25">
      <c r="A115" s="2">
        <v>42687.784895833334</v>
      </c>
      <c r="B115">
        <v>0</v>
      </c>
      <c r="C115">
        <v>0.2</v>
      </c>
      <c r="D115">
        <v>0</v>
      </c>
      <c r="E115">
        <v>2.5</v>
      </c>
      <c r="F115">
        <v>0</v>
      </c>
      <c r="G115">
        <v>0</v>
      </c>
      <c r="H115">
        <v>0</v>
      </c>
      <c r="I115">
        <v>0</v>
      </c>
      <c r="J115">
        <v>2.8</v>
      </c>
      <c r="K115">
        <v>0</v>
      </c>
      <c r="L115">
        <v>0</v>
      </c>
      <c r="M115">
        <v>0.2</v>
      </c>
      <c r="N115">
        <v>0</v>
      </c>
      <c r="O115">
        <v>5.3</v>
      </c>
      <c r="P115">
        <v>0</v>
      </c>
      <c r="Q115">
        <v>2.7</v>
      </c>
      <c r="R115">
        <v>-2.8</v>
      </c>
    </row>
    <row r="116" spans="1:18" x14ac:dyDescent="0.25">
      <c r="A116" s="2">
        <v>42687.79184027778</v>
      </c>
      <c r="B116">
        <v>0</v>
      </c>
      <c r="C116">
        <v>0.2</v>
      </c>
      <c r="D116">
        <v>0</v>
      </c>
      <c r="E116">
        <v>1.9</v>
      </c>
      <c r="F116">
        <v>0</v>
      </c>
      <c r="G116">
        <v>0</v>
      </c>
      <c r="H116">
        <v>0</v>
      </c>
      <c r="I116">
        <v>0</v>
      </c>
      <c r="J116">
        <v>2.1</v>
      </c>
      <c r="K116">
        <v>0</v>
      </c>
      <c r="L116">
        <v>0</v>
      </c>
      <c r="M116">
        <v>0.2</v>
      </c>
      <c r="N116">
        <v>0</v>
      </c>
      <c r="O116">
        <v>4</v>
      </c>
      <c r="P116">
        <v>0</v>
      </c>
      <c r="Q116">
        <v>2.1</v>
      </c>
      <c r="R116">
        <v>-2.1</v>
      </c>
    </row>
    <row r="117" spans="1:18" x14ac:dyDescent="0.25">
      <c r="A117" s="2">
        <v>42687.798784722225</v>
      </c>
      <c r="B117">
        <v>0</v>
      </c>
      <c r="C117">
        <v>0.2</v>
      </c>
      <c r="D117">
        <v>0</v>
      </c>
      <c r="E117">
        <v>1.3</v>
      </c>
      <c r="F117">
        <v>0</v>
      </c>
      <c r="G117">
        <v>0</v>
      </c>
      <c r="H117">
        <v>0</v>
      </c>
      <c r="I117">
        <v>0</v>
      </c>
      <c r="J117">
        <v>1.4</v>
      </c>
      <c r="K117">
        <v>0</v>
      </c>
      <c r="L117">
        <v>0</v>
      </c>
      <c r="M117">
        <v>0.2</v>
      </c>
      <c r="N117">
        <v>0</v>
      </c>
      <c r="O117">
        <v>2.7</v>
      </c>
      <c r="P117">
        <v>0</v>
      </c>
      <c r="Q117">
        <v>1.5</v>
      </c>
      <c r="R117">
        <v>-1.4</v>
      </c>
    </row>
    <row r="118" spans="1:18" x14ac:dyDescent="0.25">
      <c r="A118" s="2">
        <v>42687.80572916667</v>
      </c>
      <c r="B118">
        <v>0</v>
      </c>
      <c r="C118">
        <v>0.2</v>
      </c>
      <c r="D118">
        <v>0</v>
      </c>
      <c r="E118">
        <v>2.1</v>
      </c>
      <c r="F118">
        <v>0</v>
      </c>
      <c r="G118">
        <v>0</v>
      </c>
      <c r="H118">
        <v>0</v>
      </c>
      <c r="I118">
        <v>0</v>
      </c>
      <c r="J118">
        <v>2.4</v>
      </c>
      <c r="K118">
        <v>0</v>
      </c>
      <c r="L118">
        <v>0</v>
      </c>
      <c r="M118">
        <v>0.2</v>
      </c>
      <c r="N118">
        <v>0</v>
      </c>
      <c r="O118">
        <v>4.5</v>
      </c>
      <c r="P118">
        <v>0</v>
      </c>
      <c r="Q118">
        <v>2.3000000000000003</v>
      </c>
      <c r="R118">
        <v>-2.4</v>
      </c>
    </row>
    <row r="119" spans="1:18" x14ac:dyDescent="0.25">
      <c r="A119" s="2">
        <v>42687.812673611108</v>
      </c>
      <c r="B119">
        <v>0</v>
      </c>
      <c r="C119">
        <v>0.2</v>
      </c>
      <c r="D119">
        <v>0</v>
      </c>
      <c r="E119">
        <v>1.5</v>
      </c>
      <c r="F119">
        <v>0</v>
      </c>
      <c r="G119">
        <v>0</v>
      </c>
      <c r="H119">
        <v>0</v>
      </c>
      <c r="I119">
        <v>0</v>
      </c>
      <c r="J119">
        <v>1.7</v>
      </c>
      <c r="K119">
        <v>0</v>
      </c>
      <c r="L119">
        <v>0</v>
      </c>
      <c r="M119">
        <v>0.2</v>
      </c>
      <c r="N119">
        <v>0</v>
      </c>
      <c r="O119">
        <v>3.2</v>
      </c>
      <c r="P119">
        <v>0</v>
      </c>
      <c r="Q119">
        <v>1.7</v>
      </c>
      <c r="R119">
        <v>-1.7</v>
      </c>
    </row>
    <row r="120" spans="1:18" x14ac:dyDescent="0.25">
      <c r="A120" s="2">
        <v>42687.819618055553</v>
      </c>
      <c r="B120">
        <v>0</v>
      </c>
      <c r="C120">
        <v>0.2</v>
      </c>
      <c r="D120">
        <v>0</v>
      </c>
      <c r="E120">
        <v>1.4</v>
      </c>
      <c r="F120">
        <v>0</v>
      </c>
      <c r="G120">
        <v>0</v>
      </c>
      <c r="H120">
        <v>0</v>
      </c>
      <c r="I120">
        <v>0</v>
      </c>
      <c r="J120">
        <v>1.6</v>
      </c>
      <c r="K120">
        <v>0</v>
      </c>
      <c r="L120">
        <v>0</v>
      </c>
      <c r="M120">
        <v>0.2</v>
      </c>
      <c r="N120">
        <v>0</v>
      </c>
      <c r="O120">
        <v>3</v>
      </c>
      <c r="P120">
        <v>0</v>
      </c>
      <c r="Q120">
        <v>1.5999999999999999</v>
      </c>
      <c r="R120">
        <v>-1.6</v>
      </c>
    </row>
    <row r="121" spans="1:18" x14ac:dyDescent="0.25">
      <c r="A121" s="2">
        <v>42687.826574074075</v>
      </c>
      <c r="B121">
        <v>0</v>
      </c>
      <c r="C121">
        <v>0.2</v>
      </c>
      <c r="D121">
        <v>0</v>
      </c>
      <c r="E121">
        <v>1.4</v>
      </c>
      <c r="F121">
        <v>0</v>
      </c>
      <c r="G121">
        <v>0</v>
      </c>
      <c r="H121">
        <v>0</v>
      </c>
      <c r="I121">
        <v>0</v>
      </c>
      <c r="J121">
        <v>1.5</v>
      </c>
      <c r="K121">
        <v>0</v>
      </c>
      <c r="L121">
        <v>0</v>
      </c>
      <c r="M121">
        <v>0.2</v>
      </c>
      <c r="N121">
        <v>0</v>
      </c>
      <c r="O121">
        <v>2.9</v>
      </c>
      <c r="P121">
        <v>0</v>
      </c>
      <c r="Q121">
        <v>1.5999999999999999</v>
      </c>
      <c r="R121">
        <v>-1.5</v>
      </c>
    </row>
    <row r="122" spans="1:18" x14ac:dyDescent="0.25">
      <c r="A122" s="2">
        <v>42687.833518518521</v>
      </c>
      <c r="B122">
        <v>0</v>
      </c>
      <c r="C122">
        <v>0.2</v>
      </c>
      <c r="D122">
        <v>0</v>
      </c>
      <c r="E122">
        <v>1.6</v>
      </c>
      <c r="F122">
        <v>0</v>
      </c>
      <c r="G122">
        <v>0</v>
      </c>
      <c r="H122">
        <v>0</v>
      </c>
      <c r="I122">
        <v>0</v>
      </c>
      <c r="J122">
        <v>1.7</v>
      </c>
      <c r="K122">
        <v>0</v>
      </c>
      <c r="L122">
        <v>0</v>
      </c>
      <c r="M122">
        <v>0.2</v>
      </c>
      <c r="N122">
        <v>0</v>
      </c>
      <c r="O122">
        <v>3.3</v>
      </c>
      <c r="P122">
        <v>0</v>
      </c>
      <c r="Q122">
        <v>1.8</v>
      </c>
      <c r="R122">
        <v>-1.7</v>
      </c>
    </row>
    <row r="123" spans="1:18" x14ac:dyDescent="0.25">
      <c r="A123" s="2">
        <v>42687.840462962966</v>
      </c>
      <c r="B123">
        <v>0</v>
      </c>
      <c r="C123">
        <v>0.2</v>
      </c>
      <c r="D123">
        <v>0</v>
      </c>
      <c r="E123">
        <v>1.3</v>
      </c>
      <c r="F123">
        <v>0</v>
      </c>
      <c r="G123">
        <v>0</v>
      </c>
      <c r="H123">
        <v>0</v>
      </c>
      <c r="I123">
        <v>0</v>
      </c>
      <c r="J123">
        <v>1.4</v>
      </c>
      <c r="K123">
        <v>0</v>
      </c>
      <c r="L123">
        <v>0</v>
      </c>
      <c r="M123">
        <v>0.2</v>
      </c>
      <c r="N123">
        <v>0</v>
      </c>
      <c r="O123">
        <v>2.7</v>
      </c>
      <c r="P123">
        <v>0</v>
      </c>
      <c r="Q123">
        <v>1.5</v>
      </c>
      <c r="R123">
        <v>-1.4</v>
      </c>
    </row>
    <row r="124" spans="1:18" x14ac:dyDescent="0.25">
      <c r="A124" s="2">
        <v>42687.847407407404</v>
      </c>
      <c r="B124">
        <v>0</v>
      </c>
      <c r="C124">
        <v>0.2</v>
      </c>
      <c r="D124">
        <v>0</v>
      </c>
      <c r="E124">
        <v>1.9</v>
      </c>
      <c r="F124">
        <v>0</v>
      </c>
      <c r="G124">
        <v>0</v>
      </c>
      <c r="H124">
        <v>0</v>
      </c>
      <c r="I124">
        <v>0</v>
      </c>
      <c r="J124">
        <v>2.1</v>
      </c>
      <c r="K124">
        <v>0</v>
      </c>
      <c r="L124">
        <v>0</v>
      </c>
      <c r="M124">
        <v>0.2</v>
      </c>
      <c r="N124">
        <v>0</v>
      </c>
      <c r="O124">
        <v>4</v>
      </c>
      <c r="P124">
        <v>0</v>
      </c>
      <c r="Q124">
        <v>2.1</v>
      </c>
      <c r="R124">
        <v>-2.1</v>
      </c>
    </row>
    <row r="125" spans="1:18" x14ac:dyDescent="0.25">
      <c r="A125" s="2">
        <v>42687.854351851849</v>
      </c>
      <c r="B125">
        <v>0</v>
      </c>
      <c r="C125">
        <v>0.2</v>
      </c>
      <c r="D125">
        <v>0</v>
      </c>
      <c r="E125">
        <v>1.7</v>
      </c>
      <c r="F125">
        <v>0</v>
      </c>
      <c r="G125">
        <v>0</v>
      </c>
      <c r="H125">
        <v>0</v>
      </c>
      <c r="I125">
        <v>0</v>
      </c>
      <c r="J125">
        <v>1.8</v>
      </c>
      <c r="K125">
        <v>0</v>
      </c>
      <c r="L125">
        <v>0</v>
      </c>
      <c r="M125">
        <v>0.2</v>
      </c>
      <c r="N125">
        <v>0</v>
      </c>
      <c r="O125">
        <v>3.5</v>
      </c>
      <c r="P125">
        <v>0</v>
      </c>
      <c r="Q125">
        <v>1.9</v>
      </c>
      <c r="R125">
        <v>-1.8</v>
      </c>
    </row>
    <row r="126" spans="1:18" x14ac:dyDescent="0.25">
      <c r="A126" s="2">
        <v>42687.861296296294</v>
      </c>
      <c r="B126">
        <v>0</v>
      </c>
      <c r="C126">
        <v>0.2</v>
      </c>
      <c r="D126">
        <v>0</v>
      </c>
      <c r="E126">
        <v>1.4</v>
      </c>
      <c r="F126">
        <v>0</v>
      </c>
      <c r="G126">
        <v>0</v>
      </c>
      <c r="H126">
        <v>0</v>
      </c>
      <c r="I126">
        <v>0</v>
      </c>
      <c r="J126">
        <v>1.6</v>
      </c>
      <c r="K126">
        <v>0</v>
      </c>
      <c r="L126">
        <v>0</v>
      </c>
      <c r="M126">
        <v>0.2</v>
      </c>
      <c r="N126">
        <v>0</v>
      </c>
      <c r="O126">
        <v>3</v>
      </c>
      <c r="P126">
        <v>0</v>
      </c>
      <c r="Q126">
        <v>1.5999999999999999</v>
      </c>
      <c r="R126">
        <v>-1.6</v>
      </c>
    </row>
    <row r="127" spans="1:18" x14ac:dyDescent="0.25">
      <c r="A127" s="2">
        <v>42687.86824074074</v>
      </c>
      <c r="B127">
        <v>0</v>
      </c>
      <c r="C127">
        <v>0.2</v>
      </c>
      <c r="D127">
        <v>0</v>
      </c>
      <c r="E127">
        <v>1.4</v>
      </c>
      <c r="F127">
        <v>0</v>
      </c>
      <c r="G127">
        <v>0</v>
      </c>
      <c r="H127">
        <v>0</v>
      </c>
      <c r="I127">
        <v>0</v>
      </c>
      <c r="J127">
        <v>1.5</v>
      </c>
      <c r="K127">
        <v>0</v>
      </c>
      <c r="L127">
        <v>0</v>
      </c>
      <c r="M127">
        <v>0.2</v>
      </c>
      <c r="N127">
        <v>0</v>
      </c>
      <c r="O127">
        <v>2.9</v>
      </c>
      <c r="P127">
        <v>0</v>
      </c>
      <c r="Q127">
        <v>1.5999999999999999</v>
      </c>
      <c r="R127">
        <v>-1.5</v>
      </c>
    </row>
    <row r="128" spans="1:18" x14ac:dyDescent="0.25">
      <c r="A128" s="2">
        <v>42687.875185185185</v>
      </c>
      <c r="B128">
        <v>0</v>
      </c>
      <c r="C128">
        <v>0.2</v>
      </c>
      <c r="D128">
        <v>0</v>
      </c>
      <c r="E128">
        <v>1.5</v>
      </c>
      <c r="F128">
        <v>0</v>
      </c>
      <c r="G128">
        <v>0</v>
      </c>
      <c r="H128">
        <v>0</v>
      </c>
      <c r="I128">
        <v>0</v>
      </c>
      <c r="J128">
        <v>1.7</v>
      </c>
      <c r="K128">
        <v>0</v>
      </c>
      <c r="L128">
        <v>0</v>
      </c>
      <c r="M128">
        <v>0.2</v>
      </c>
      <c r="N128">
        <v>0</v>
      </c>
      <c r="O128">
        <v>3.2</v>
      </c>
      <c r="P128">
        <v>0</v>
      </c>
      <c r="Q128">
        <v>1.7</v>
      </c>
      <c r="R128">
        <v>-1.7</v>
      </c>
    </row>
    <row r="129" spans="1:18" x14ac:dyDescent="0.25">
      <c r="A129" s="2">
        <v>42687.88212962963</v>
      </c>
      <c r="B129">
        <v>0</v>
      </c>
      <c r="C129">
        <v>1.9</v>
      </c>
      <c r="D129">
        <v>0</v>
      </c>
      <c r="E129">
        <v>1.3</v>
      </c>
      <c r="F129">
        <v>42.3</v>
      </c>
      <c r="G129">
        <v>0</v>
      </c>
      <c r="H129">
        <v>41.8</v>
      </c>
      <c r="I129">
        <v>0</v>
      </c>
      <c r="J129">
        <v>1.5</v>
      </c>
      <c r="K129">
        <v>42.3</v>
      </c>
      <c r="L129">
        <v>0</v>
      </c>
      <c r="M129">
        <v>43.699999999999996</v>
      </c>
      <c r="N129">
        <v>0</v>
      </c>
      <c r="O129">
        <v>2.8</v>
      </c>
      <c r="P129">
        <v>84.6</v>
      </c>
      <c r="Q129">
        <v>45.5</v>
      </c>
      <c r="R129">
        <v>-85.6</v>
      </c>
    </row>
    <row r="130" spans="1:18" x14ac:dyDescent="0.25">
      <c r="A130" s="2">
        <v>42687.889074074075</v>
      </c>
      <c r="B130">
        <v>0</v>
      </c>
      <c r="C130">
        <v>0.2</v>
      </c>
      <c r="D130">
        <v>0</v>
      </c>
      <c r="E130">
        <v>1.3</v>
      </c>
      <c r="F130">
        <v>0</v>
      </c>
      <c r="G130">
        <v>0</v>
      </c>
      <c r="H130">
        <v>0</v>
      </c>
      <c r="I130">
        <v>0</v>
      </c>
      <c r="J130">
        <v>1.4</v>
      </c>
      <c r="K130">
        <v>0</v>
      </c>
      <c r="L130">
        <v>0</v>
      </c>
      <c r="M130">
        <v>0.2</v>
      </c>
      <c r="N130">
        <v>0</v>
      </c>
      <c r="O130">
        <v>2.7</v>
      </c>
      <c r="P130">
        <v>0</v>
      </c>
      <c r="Q130">
        <v>1.5</v>
      </c>
      <c r="R130">
        <v>-1.4</v>
      </c>
    </row>
    <row r="131" spans="1:18" x14ac:dyDescent="0.25">
      <c r="A131" s="2">
        <v>42687.896018518521</v>
      </c>
      <c r="B131">
        <v>0</v>
      </c>
      <c r="C131">
        <v>0.2</v>
      </c>
      <c r="D131">
        <v>0</v>
      </c>
      <c r="E131">
        <v>1.3</v>
      </c>
      <c r="F131">
        <v>0</v>
      </c>
      <c r="G131">
        <v>0</v>
      </c>
      <c r="H131">
        <v>0</v>
      </c>
      <c r="I131">
        <v>0</v>
      </c>
      <c r="J131">
        <v>1.5</v>
      </c>
      <c r="K131">
        <v>0</v>
      </c>
      <c r="L131">
        <v>0</v>
      </c>
      <c r="M131">
        <v>0.2</v>
      </c>
      <c r="N131">
        <v>0</v>
      </c>
      <c r="O131">
        <v>2.8</v>
      </c>
      <c r="P131">
        <v>0</v>
      </c>
      <c r="Q131">
        <v>1.5</v>
      </c>
      <c r="R131">
        <v>-1.5</v>
      </c>
    </row>
    <row r="132" spans="1:18" x14ac:dyDescent="0.25">
      <c r="A132" s="2">
        <v>42687.902962962966</v>
      </c>
      <c r="B132">
        <v>0</v>
      </c>
      <c r="C132">
        <v>0.2</v>
      </c>
      <c r="D132">
        <v>0</v>
      </c>
      <c r="E132">
        <v>0.6</v>
      </c>
      <c r="F132">
        <v>0</v>
      </c>
      <c r="G132">
        <v>0</v>
      </c>
      <c r="H132">
        <v>0</v>
      </c>
      <c r="I132">
        <v>0</v>
      </c>
      <c r="J132">
        <v>0.7</v>
      </c>
      <c r="K132">
        <v>0</v>
      </c>
      <c r="L132">
        <v>0</v>
      </c>
      <c r="M132">
        <v>0.2</v>
      </c>
      <c r="N132">
        <v>0</v>
      </c>
      <c r="O132">
        <v>1.2999999999999998</v>
      </c>
      <c r="P132">
        <v>0</v>
      </c>
      <c r="Q132">
        <v>0.8</v>
      </c>
      <c r="R132">
        <v>-0.7</v>
      </c>
    </row>
    <row r="133" spans="1:18" x14ac:dyDescent="0.25">
      <c r="A133" s="2">
        <v>42687.909907407404</v>
      </c>
      <c r="B133">
        <v>0</v>
      </c>
      <c r="C133">
        <v>0.2</v>
      </c>
      <c r="D133">
        <v>0</v>
      </c>
      <c r="E133">
        <v>1.1000000000000001</v>
      </c>
      <c r="F133">
        <v>0</v>
      </c>
      <c r="G133">
        <v>0</v>
      </c>
      <c r="H133">
        <v>0</v>
      </c>
      <c r="I133">
        <v>0</v>
      </c>
      <c r="J133">
        <v>1.2</v>
      </c>
      <c r="K133">
        <v>0</v>
      </c>
      <c r="L133">
        <v>0</v>
      </c>
      <c r="M133">
        <v>0.2</v>
      </c>
      <c r="N133">
        <v>0</v>
      </c>
      <c r="O133">
        <v>2.2999999999999998</v>
      </c>
      <c r="P133">
        <v>0</v>
      </c>
      <c r="Q133">
        <v>1.3</v>
      </c>
      <c r="R133">
        <v>-1.2</v>
      </c>
    </row>
    <row r="134" spans="1:18" x14ac:dyDescent="0.25">
      <c r="A134" s="2">
        <v>42687.916851851849</v>
      </c>
      <c r="B134">
        <v>0</v>
      </c>
      <c r="C134">
        <v>0.2</v>
      </c>
      <c r="D134">
        <v>0.1</v>
      </c>
      <c r="E134">
        <v>1.4</v>
      </c>
      <c r="F134">
        <v>0</v>
      </c>
      <c r="G134">
        <v>0</v>
      </c>
      <c r="H134">
        <v>0</v>
      </c>
      <c r="I134">
        <v>0</v>
      </c>
      <c r="J134">
        <v>1.5</v>
      </c>
      <c r="K134">
        <v>0</v>
      </c>
      <c r="L134">
        <v>0</v>
      </c>
      <c r="M134">
        <v>0.2</v>
      </c>
      <c r="N134">
        <v>0.1</v>
      </c>
      <c r="O134">
        <v>2.9</v>
      </c>
      <c r="P134">
        <v>0</v>
      </c>
      <c r="Q134">
        <v>1.7</v>
      </c>
      <c r="R134">
        <v>-1.5</v>
      </c>
    </row>
    <row r="135" spans="1:18" x14ac:dyDescent="0.25">
      <c r="A135" s="2">
        <v>42687.923796296294</v>
      </c>
      <c r="B135">
        <v>0</v>
      </c>
      <c r="C135">
        <v>0.2</v>
      </c>
      <c r="D135">
        <v>0</v>
      </c>
      <c r="E135">
        <v>1.3</v>
      </c>
      <c r="F135">
        <v>0</v>
      </c>
      <c r="G135">
        <v>0</v>
      </c>
      <c r="H135">
        <v>0</v>
      </c>
      <c r="I135">
        <v>0</v>
      </c>
      <c r="J135">
        <v>1.4</v>
      </c>
      <c r="K135">
        <v>0</v>
      </c>
      <c r="L135">
        <v>0</v>
      </c>
      <c r="M135">
        <v>0.2</v>
      </c>
      <c r="N135">
        <v>0</v>
      </c>
      <c r="O135">
        <v>2.7</v>
      </c>
      <c r="P135">
        <v>0</v>
      </c>
      <c r="Q135">
        <v>1.5</v>
      </c>
      <c r="R135">
        <v>-1.4</v>
      </c>
    </row>
    <row r="136" spans="1:18" x14ac:dyDescent="0.25">
      <c r="A136" s="2">
        <v>42687.930752314816</v>
      </c>
      <c r="B136">
        <v>0</v>
      </c>
      <c r="C136">
        <v>0.2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1.1000000000000001</v>
      </c>
      <c r="K136">
        <v>0</v>
      </c>
      <c r="L136">
        <v>0</v>
      </c>
      <c r="M136">
        <v>0.2</v>
      </c>
      <c r="N136">
        <v>0</v>
      </c>
      <c r="O136">
        <v>2.1</v>
      </c>
      <c r="P136">
        <v>0</v>
      </c>
      <c r="Q136">
        <v>1.2</v>
      </c>
      <c r="R136">
        <v>-1.1000000000000001</v>
      </c>
    </row>
    <row r="137" spans="1:18" x14ac:dyDescent="0.25">
      <c r="A137" s="2">
        <v>42687.937696759262</v>
      </c>
      <c r="B137">
        <v>0</v>
      </c>
      <c r="C137">
        <v>0.2</v>
      </c>
      <c r="D137">
        <v>0</v>
      </c>
      <c r="E137">
        <v>1.7</v>
      </c>
      <c r="F137">
        <v>0</v>
      </c>
      <c r="G137">
        <v>0</v>
      </c>
      <c r="H137">
        <v>0</v>
      </c>
      <c r="I137">
        <v>0</v>
      </c>
      <c r="J137">
        <v>2</v>
      </c>
      <c r="K137">
        <v>0</v>
      </c>
      <c r="L137">
        <v>0</v>
      </c>
      <c r="M137">
        <v>0.2</v>
      </c>
      <c r="N137">
        <v>0</v>
      </c>
      <c r="O137">
        <v>3.7</v>
      </c>
      <c r="P137">
        <v>0</v>
      </c>
      <c r="Q137">
        <v>1.9</v>
      </c>
      <c r="R137">
        <v>-2</v>
      </c>
    </row>
    <row r="138" spans="1:18" x14ac:dyDescent="0.25">
      <c r="A138" s="2">
        <v>42687.944641203707</v>
      </c>
      <c r="B138">
        <v>0</v>
      </c>
      <c r="C138">
        <v>0.2</v>
      </c>
      <c r="D138">
        <v>0</v>
      </c>
      <c r="E138">
        <v>1.5</v>
      </c>
      <c r="F138">
        <v>0</v>
      </c>
      <c r="G138">
        <v>0</v>
      </c>
      <c r="H138">
        <v>0</v>
      </c>
      <c r="I138">
        <v>0</v>
      </c>
      <c r="J138">
        <v>1.7</v>
      </c>
      <c r="K138">
        <v>0</v>
      </c>
      <c r="L138">
        <v>0</v>
      </c>
      <c r="M138">
        <v>0.2</v>
      </c>
      <c r="N138">
        <v>0</v>
      </c>
      <c r="O138">
        <v>3.2</v>
      </c>
      <c r="P138">
        <v>0</v>
      </c>
      <c r="Q138">
        <v>1.7</v>
      </c>
      <c r="R138">
        <v>-1.7</v>
      </c>
    </row>
    <row r="139" spans="1:18" x14ac:dyDescent="0.25">
      <c r="A139" s="2">
        <v>42687.951585648145</v>
      </c>
      <c r="B139">
        <v>0</v>
      </c>
      <c r="C139">
        <v>0.2</v>
      </c>
      <c r="D139">
        <v>0</v>
      </c>
      <c r="E139">
        <v>0.9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0.2</v>
      </c>
      <c r="N139">
        <v>0</v>
      </c>
      <c r="O139">
        <v>1.9</v>
      </c>
      <c r="P139">
        <v>0</v>
      </c>
      <c r="Q139">
        <v>1.1000000000000001</v>
      </c>
      <c r="R139">
        <v>-1</v>
      </c>
    </row>
    <row r="140" spans="1:18" x14ac:dyDescent="0.25">
      <c r="A140" s="2">
        <v>42687.95853009259</v>
      </c>
      <c r="B140">
        <v>0</v>
      </c>
      <c r="C140">
        <v>0.2</v>
      </c>
      <c r="D140">
        <v>0</v>
      </c>
      <c r="E140">
        <v>1.2</v>
      </c>
      <c r="F140">
        <v>0</v>
      </c>
      <c r="G140">
        <v>0</v>
      </c>
      <c r="H140">
        <v>0</v>
      </c>
      <c r="I140">
        <v>0</v>
      </c>
      <c r="J140">
        <v>1.4</v>
      </c>
      <c r="K140">
        <v>0</v>
      </c>
      <c r="L140">
        <v>0</v>
      </c>
      <c r="M140">
        <v>0.2</v>
      </c>
      <c r="N140">
        <v>0</v>
      </c>
      <c r="O140">
        <v>2.5999999999999996</v>
      </c>
      <c r="P140">
        <v>0</v>
      </c>
      <c r="Q140">
        <v>1.4</v>
      </c>
      <c r="R140">
        <v>-1.4</v>
      </c>
    </row>
    <row r="141" spans="1:18" x14ac:dyDescent="0.25">
      <c r="A141" s="2">
        <v>42687.965474537035</v>
      </c>
      <c r="B141">
        <v>0</v>
      </c>
      <c r="C141">
        <v>0.2</v>
      </c>
      <c r="D141">
        <v>0</v>
      </c>
      <c r="E141">
        <v>0.8</v>
      </c>
      <c r="F141">
        <v>0</v>
      </c>
      <c r="G141">
        <v>0</v>
      </c>
      <c r="H141">
        <v>0</v>
      </c>
      <c r="I141">
        <v>0</v>
      </c>
      <c r="J141">
        <v>0.9</v>
      </c>
      <c r="K141">
        <v>0</v>
      </c>
      <c r="L141">
        <v>0</v>
      </c>
      <c r="M141">
        <v>0.2</v>
      </c>
      <c r="N141">
        <v>0</v>
      </c>
      <c r="O141">
        <v>1.7000000000000002</v>
      </c>
      <c r="P141">
        <v>0</v>
      </c>
      <c r="Q141">
        <v>1</v>
      </c>
      <c r="R141">
        <v>-0.9</v>
      </c>
    </row>
    <row r="142" spans="1:18" x14ac:dyDescent="0.25">
      <c r="A142" s="2">
        <v>42687.972418981481</v>
      </c>
      <c r="B142">
        <v>0</v>
      </c>
      <c r="C142">
        <v>0.2</v>
      </c>
      <c r="D142">
        <v>0</v>
      </c>
      <c r="E142">
        <v>0.8</v>
      </c>
      <c r="F142">
        <v>0</v>
      </c>
      <c r="G142">
        <v>0</v>
      </c>
      <c r="H142">
        <v>0</v>
      </c>
      <c r="I142">
        <v>0</v>
      </c>
      <c r="J142">
        <v>0.9</v>
      </c>
      <c r="K142">
        <v>0</v>
      </c>
      <c r="L142">
        <v>0</v>
      </c>
      <c r="M142">
        <v>0.2</v>
      </c>
      <c r="N142">
        <v>0</v>
      </c>
      <c r="O142">
        <v>1.7000000000000002</v>
      </c>
      <c r="P142">
        <v>0</v>
      </c>
      <c r="Q142">
        <v>1</v>
      </c>
      <c r="R142">
        <v>-0.9</v>
      </c>
    </row>
    <row r="143" spans="1:18" x14ac:dyDescent="0.25">
      <c r="A143" s="2">
        <v>42687.979363425926</v>
      </c>
      <c r="B143">
        <v>0</v>
      </c>
      <c r="C143">
        <v>0.2</v>
      </c>
      <c r="D143">
        <v>0</v>
      </c>
      <c r="E143">
        <v>1.1000000000000001</v>
      </c>
      <c r="F143">
        <v>0</v>
      </c>
      <c r="G143">
        <v>0</v>
      </c>
      <c r="H143">
        <v>0</v>
      </c>
      <c r="I143">
        <v>0</v>
      </c>
      <c r="J143">
        <v>1.2</v>
      </c>
      <c r="K143">
        <v>0</v>
      </c>
      <c r="L143">
        <v>0</v>
      </c>
      <c r="M143">
        <v>0.2</v>
      </c>
      <c r="N143">
        <v>0</v>
      </c>
      <c r="O143">
        <v>2.2999999999999998</v>
      </c>
      <c r="P143">
        <v>0</v>
      </c>
      <c r="Q143">
        <v>1.3</v>
      </c>
      <c r="R143">
        <v>-1.2</v>
      </c>
    </row>
    <row r="144" spans="1:18" x14ac:dyDescent="0.25">
      <c r="A144" s="2">
        <v>42687.986307870371</v>
      </c>
      <c r="B144">
        <v>0</v>
      </c>
      <c r="C144">
        <v>0.2</v>
      </c>
      <c r="D144">
        <v>0</v>
      </c>
      <c r="E144">
        <v>0.9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0.2</v>
      </c>
      <c r="N144">
        <v>0</v>
      </c>
      <c r="O144">
        <v>1.9</v>
      </c>
      <c r="P144">
        <v>0</v>
      </c>
      <c r="Q144">
        <v>1.1000000000000001</v>
      </c>
      <c r="R144">
        <v>-1</v>
      </c>
    </row>
    <row r="145" spans="1:18" x14ac:dyDescent="0.25">
      <c r="A145" s="2">
        <v>42687.993252314816</v>
      </c>
      <c r="B145">
        <v>0</v>
      </c>
      <c r="C145">
        <v>0.2</v>
      </c>
      <c r="D145">
        <v>0</v>
      </c>
      <c r="E145">
        <v>1.2</v>
      </c>
      <c r="F145">
        <v>0</v>
      </c>
      <c r="G145">
        <v>0</v>
      </c>
      <c r="H145">
        <v>0</v>
      </c>
      <c r="I145">
        <v>0</v>
      </c>
      <c r="J145">
        <v>1.4</v>
      </c>
      <c r="K145">
        <v>0</v>
      </c>
      <c r="L145">
        <v>0</v>
      </c>
      <c r="M145">
        <v>0.2</v>
      </c>
      <c r="N145">
        <v>0</v>
      </c>
      <c r="O145">
        <v>2.5999999999999996</v>
      </c>
      <c r="P145">
        <v>0</v>
      </c>
      <c r="Q145">
        <v>1.4</v>
      </c>
      <c r="R145">
        <v>-1.4</v>
      </c>
    </row>
    <row r="146" spans="1:18" x14ac:dyDescent="0.25">
      <c r="A146" s="2">
        <v>42688.000104166669</v>
      </c>
      <c r="B146">
        <v>0</v>
      </c>
      <c r="C146">
        <v>0.2</v>
      </c>
      <c r="D146">
        <v>0</v>
      </c>
      <c r="E146">
        <v>0.1</v>
      </c>
      <c r="F146">
        <v>0.1</v>
      </c>
      <c r="G146">
        <v>0</v>
      </c>
      <c r="H146">
        <v>0</v>
      </c>
      <c r="I146">
        <v>0</v>
      </c>
      <c r="J146">
        <v>0.1</v>
      </c>
      <c r="K146">
        <v>0.1</v>
      </c>
      <c r="L146">
        <v>0</v>
      </c>
      <c r="M146">
        <v>0.2</v>
      </c>
      <c r="N146">
        <v>0</v>
      </c>
      <c r="O146">
        <v>0.2</v>
      </c>
      <c r="P146">
        <v>0.2</v>
      </c>
      <c r="Q146">
        <v>0.4</v>
      </c>
      <c r="R146">
        <v>-0.2</v>
      </c>
    </row>
    <row r="147" spans="1:18" x14ac:dyDescent="0.25">
      <c r="A147" s="2">
        <v>42688.007048611114</v>
      </c>
      <c r="B147">
        <v>0</v>
      </c>
      <c r="C147">
        <v>0.2</v>
      </c>
      <c r="D147">
        <v>0</v>
      </c>
      <c r="E147">
        <v>0.7</v>
      </c>
      <c r="F147">
        <v>0</v>
      </c>
      <c r="G147">
        <v>0</v>
      </c>
      <c r="H147">
        <v>0</v>
      </c>
      <c r="I147">
        <v>0.5</v>
      </c>
      <c r="J147">
        <v>0.8</v>
      </c>
      <c r="K147">
        <v>0</v>
      </c>
      <c r="L147">
        <v>0</v>
      </c>
      <c r="M147">
        <v>0.2</v>
      </c>
      <c r="N147">
        <v>0.5</v>
      </c>
      <c r="O147">
        <v>1.5</v>
      </c>
      <c r="P147">
        <v>0</v>
      </c>
      <c r="Q147">
        <v>0.89999999999999991</v>
      </c>
      <c r="R147">
        <v>-1.3</v>
      </c>
    </row>
    <row r="148" spans="1:18" x14ac:dyDescent="0.25">
      <c r="A148" s="2">
        <v>42688.013993055552</v>
      </c>
      <c r="B148">
        <v>0</v>
      </c>
      <c r="C148">
        <v>0.2</v>
      </c>
      <c r="D148">
        <v>0</v>
      </c>
      <c r="E148">
        <v>0.7</v>
      </c>
      <c r="F148">
        <v>0</v>
      </c>
      <c r="G148">
        <v>0</v>
      </c>
      <c r="H148">
        <v>0</v>
      </c>
      <c r="I148">
        <v>0</v>
      </c>
      <c r="J148">
        <v>0.8</v>
      </c>
      <c r="K148">
        <v>0</v>
      </c>
      <c r="L148">
        <v>0</v>
      </c>
      <c r="M148">
        <v>0.2</v>
      </c>
      <c r="N148">
        <v>0</v>
      </c>
      <c r="O148">
        <v>1.5</v>
      </c>
      <c r="P148">
        <v>0</v>
      </c>
      <c r="Q148">
        <v>0.89999999999999991</v>
      </c>
      <c r="R148">
        <v>-0.8</v>
      </c>
    </row>
    <row r="149" spans="1:18" x14ac:dyDescent="0.25">
      <c r="A149" s="2">
        <v>42688.020937499998</v>
      </c>
      <c r="B149">
        <v>0</v>
      </c>
      <c r="C149">
        <v>0.2</v>
      </c>
      <c r="D149">
        <v>0</v>
      </c>
      <c r="E149">
        <v>0.8</v>
      </c>
      <c r="F149">
        <v>0</v>
      </c>
      <c r="G149">
        <v>0</v>
      </c>
      <c r="H149">
        <v>0</v>
      </c>
      <c r="I149">
        <v>0</v>
      </c>
      <c r="J149">
        <v>0.9</v>
      </c>
      <c r="K149">
        <v>0</v>
      </c>
      <c r="L149">
        <v>0</v>
      </c>
      <c r="M149">
        <v>0.2</v>
      </c>
      <c r="N149">
        <v>0</v>
      </c>
      <c r="O149">
        <v>1.7000000000000002</v>
      </c>
      <c r="P149">
        <v>0</v>
      </c>
      <c r="Q149">
        <v>1</v>
      </c>
      <c r="R149">
        <v>-0.9</v>
      </c>
    </row>
    <row r="150" spans="1:18" x14ac:dyDescent="0.25">
      <c r="A150" s="2">
        <v>42688.027881944443</v>
      </c>
      <c r="B150">
        <v>0</v>
      </c>
      <c r="C150">
        <v>0.2</v>
      </c>
      <c r="D150">
        <v>0</v>
      </c>
      <c r="E150">
        <v>0.7</v>
      </c>
      <c r="F150">
        <v>0</v>
      </c>
      <c r="G150">
        <v>0</v>
      </c>
      <c r="H150">
        <v>0</v>
      </c>
      <c r="I150">
        <v>0</v>
      </c>
      <c r="J150">
        <v>0.8</v>
      </c>
      <c r="K150">
        <v>0</v>
      </c>
      <c r="L150">
        <v>0</v>
      </c>
      <c r="M150">
        <v>0.2</v>
      </c>
      <c r="N150">
        <v>0</v>
      </c>
      <c r="O150">
        <v>1.5</v>
      </c>
      <c r="P150">
        <v>0</v>
      </c>
      <c r="Q150">
        <v>0.89999999999999991</v>
      </c>
      <c r="R150">
        <v>-0.8</v>
      </c>
    </row>
    <row r="151" spans="1:18" x14ac:dyDescent="0.25">
      <c r="A151" s="2">
        <v>42688.034826388888</v>
      </c>
      <c r="B151">
        <v>0</v>
      </c>
      <c r="C151">
        <v>0.2</v>
      </c>
      <c r="D151">
        <v>0</v>
      </c>
      <c r="E151">
        <v>0.6</v>
      </c>
      <c r="F151">
        <v>0</v>
      </c>
      <c r="G151">
        <v>0</v>
      </c>
      <c r="H151">
        <v>0</v>
      </c>
      <c r="I151">
        <v>0</v>
      </c>
      <c r="J151">
        <v>0.7</v>
      </c>
      <c r="K151">
        <v>0</v>
      </c>
      <c r="L151">
        <v>0</v>
      </c>
      <c r="M151">
        <v>0.2</v>
      </c>
      <c r="N151">
        <v>0</v>
      </c>
      <c r="O151">
        <v>1.2999999999999998</v>
      </c>
      <c r="P151">
        <v>0</v>
      </c>
      <c r="Q151">
        <v>0.8</v>
      </c>
      <c r="R151">
        <v>-0.7</v>
      </c>
    </row>
    <row r="152" spans="1:18" x14ac:dyDescent="0.25">
      <c r="A152" s="2">
        <v>42688.041770833333</v>
      </c>
      <c r="B152">
        <v>0</v>
      </c>
      <c r="C152">
        <v>0.2</v>
      </c>
      <c r="D152">
        <v>0</v>
      </c>
      <c r="E152">
        <v>0.7</v>
      </c>
      <c r="F152">
        <v>0</v>
      </c>
      <c r="G152">
        <v>0</v>
      </c>
      <c r="H152">
        <v>0</v>
      </c>
      <c r="I152">
        <v>0</v>
      </c>
      <c r="J152">
        <v>0.8</v>
      </c>
      <c r="K152">
        <v>0</v>
      </c>
      <c r="L152">
        <v>0</v>
      </c>
      <c r="M152">
        <v>0.2</v>
      </c>
      <c r="N152">
        <v>0</v>
      </c>
      <c r="O152">
        <v>1.5</v>
      </c>
      <c r="P152">
        <v>0</v>
      </c>
      <c r="Q152">
        <v>0.89999999999999991</v>
      </c>
      <c r="R152">
        <v>-0.8</v>
      </c>
    </row>
    <row r="153" spans="1:18" x14ac:dyDescent="0.25">
      <c r="A153" s="2">
        <v>42688.048715277779</v>
      </c>
      <c r="B153">
        <v>0</v>
      </c>
      <c r="C153">
        <v>0.2</v>
      </c>
      <c r="D153">
        <v>0</v>
      </c>
      <c r="E153">
        <v>0.5</v>
      </c>
      <c r="F153">
        <v>0</v>
      </c>
      <c r="G153">
        <v>0</v>
      </c>
      <c r="H153">
        <v>0</v>
      </c>
      <c r="I153">
        <v>0</v>
      </c>
      <c r="J153">
        <v>0.5</v>
      </c>
      <c r="K153">
        <v>0</v>
      </c>
      <c r="L153">
        <v>0</v>
      </c>
      <c r="M153">
        <v>0.2</v>
      </c>
      <c r="N153">
        <v>0</v>
      </c>
      <c r="O153">
        <v>1</v>
      </c>
      <c r="P153">
        <v>0</v>
      </c>
      <c r="Q153">
        <v>0.7</v>
      </c>
      <c r="R153">
        <v>-0.5</v>
      </c>
    </row>
    <row r="154" spans="1:18" x14ac:dyDescent="0.25">
      <c r="A154" s="2">
        <v>42688.055659722224</v>
      </c>
      <c r="B154">
        <v>0</v>
      </c>
      <c r="C154">
        <v>0.2</v>
      </c>
      <c r="D154">
        <v>0</v>
      </c>
      <c r="E154">
        <v>0.6</v>
      </c>
      <c r="F154">
        <v>0</v>
      </c>
      <c r="G154">
        <v>0</v>
      </c>
      <c r="H154">
        <v>0</v>
      </c>
      <c r="I154">
        <v>0</v>
      </c>
      <c r="J154">
        <v>0.7</v>
      </c>
      <c r="K154">
        <v>0</v>
      </c>
      <c r="L154">
        <v>0</v>
      </c>
      <c r="M154">
        <v>0.2</v>
      </c>
      <c r="N154">
        <v>0</v>
      </c>
      <c r="O154">
        <v>1.2999999999999998</v>
      </c>
      <c r="P154">
        <v>0</v>
      </c>
      <c r="Q154">
        <v>0.8</v>
      </c>
      <c r="R154">
        <v>-0.7</v>
      </c>
    </row>
    <row r="155" spans="1:18" x14ac:dyDescent="0.25">
      <c r="A155" s="2">
        <v>42688.062604166669</v>
      </c>
      <c r="B155">
        <v>0</v>
      </c>
      <c r="C155">
        <v>0.2</v>
      </c>
      <c r="D155">
        <v>0</v>
      </c>
      <c r="E155">
        <v>0.4</v>
      </c>
      <c r="F155">
        <v>0.1</v>
      </c>
      <c r="G155">
        <v>0</v>
      </c>
      <c r="H155">
        <v>0</v>
      </c>
      <c r="I155">
        <v>0</v>
      </c>
      <c r="J155">
        <v>0.5</v>
      </c>
      <c r="K155">
        <v>0.1</v>
      </c>
      <c r="L155">
        <v>0</v>
      </c>
      <c r="M155">
        <v>0.2</v>
      </c>
      <c r="N155">
        <v>0</v>
      </c>
      <c r="O155">
        <v>0.9</v>
      </c>
      <c r="P155">
        <v>0.2</v>
      </c>
      <c r="Q155">
        <v>0.70000000000000007</v>
      </c>
      <c r="R155">
        <v>-0.6</v>
      </c>
    </row>
    <row r="156" spans="1:18" x14ac:dyDescent="0.25">
      <c r="A156" s="2">
        <v>42688.069560185184</v>
      </c>
      <c r="B156">
        <v>0</v>
      </c>
      <c r="C156">
        <v>0.2</v>
      </c>
      <c r="D156">
        <v>0</v>
      </c>
      <c r="E156">
        <v>0.5</v>
      </c>
      <c r="F156">
        <v>0</v>
      </c>
      <c r="G156">
        <v>0</v>
      </c>
      <c r="H156">
        <v>0</v>
      </c>
      <c r="I156">
        <v>0</v>
      </c>
      <c r="J156">
        <v>0.5</v>
      </c>
      <c r="K156">
        <v>0</v>
      </c>
      <c r="L156">
        <v>0</v>
      </c>
      <c r="M156">
        <v>0.2</v>
      </c>
      <c r="N156">
        <v>0</v>
      </c>
      <c r="O156">
        <v>1</v>
      </c>
      <c r="P156">
        <v>0</v>
      </c>
      <c r="Q156">
        <v>0.7</v>
      </c>
      <c r="R156">
        <v>-0.5</v>
      </c>
    </row>
    <row r="157" spans="1:18" x14ac:dyDescent="0.25">
      <c r="A157" s="2">
        <v>42688.076504629629</v>
      </c>
      <c r="B157">
        <v>0</v>
      </c>
      <c r="C157">
        <v>0.2</v>
      </c>
      <c r="D157">
        <v>0</v>
      </c>
      <c r="E157">
        <v>0.6</v>
      </c>
      <c r="F157">
        <v>0</v>
      </c>
      <c r="G157">
        <v>0</v>
      </c>
      <c r="H157">
        <v>0</v>
      </c>
      <c r="I157">
        <v>0</v>
      </c>
      <c r="J157">
        <v>0.7</v>
      </c>
      <c r="K157">
        <v>0</v>
      </c>
      <c r="L157">
        <v>0</v>
      </c>
      <c r="M157">
        <v>0.2</v>
      </c>
      <c r="N157">
        <v>0</v>
      </c>
      <c r="O157">
        <v>1.2999999999999998</v>
      </c>
      <c r="P157">
        <v>0</v>
      </c>
      <c r="Q157">
        <v>0.8</v>
      </c>
      <c r="R157">
        <v>-0.7</v>
      </c>
    </row>
    <row r="158" spans="1:18" x14ac:dyDescent="0.25">
      <c r="A158" s="2">
        <v>42688.083449074074</v>
      </c>
      <c r="B158">
        <v>0</v>
      </c>
      <c r="C158">
        <v>0.2</v>
      </c>
      <c r="D158">
        <v>0.1</v>
      </c>
      <c r="E158">
        <v>0.6</v>
      </c>
      <c r="F158">
        <v>0</v>
      </c>
      <c r="G158">
        <v>0</v>
      </c>
      <c r="H158">
        <v>0</v>
      </c>
      <c r="I158">
        <v>0</v>
      </c>
      <c r="J158">
        <v>0.6</v>
      </c>
      <c r="K158">
        <v>0</v>
      </c>
      <c r="L158">
        <v>0</v>
      </c>
      <c r="M158">
        <v>0.2</v>
      </c>
      <c r="N158">
        <v>0.1</v>
      </c>
      <c r="O158">
        <v>1.2</v>
      </c>
      <c r="P158">
        <v>0</v>
      </c>
      <c r="Q158">
        <v>0.9</v>
      </c>
      <c r="R158">
        <v>-0.6</v>
      </c>
    </row>
    <row r="159" spans="1:18" x14ac:dyDescent="0.25">
      <c r="A159" s="2">
        <v>42688.09039351852</v>
      </c>
      <c r="B159">
        <v>0</v>
      </c>
      <c r="C159">
        <v>0.2</v>
      </c>
      <c r="D159">
        <v>0</v>
      </c>
      <c r="E159">
        <v>0.8</v>
      </c>
      <c r="F159">
        <v>0</v>
      </c>
      <c r="G159">
        <v>0</v>
      </c>
      <c r="H159">
        <v>0</v>
      </c>
      <c r="I159">
        <v>0</v>
      </c>
      <c r="J159">
        <v>0.9</v>
      </c>
      <c r="K159">
        <v>0</v>
      </c>
      <c r="L159">
        <v>0</v>
      </c>
      <c r="M159">
        <v>0.2</v>
      </c>
      <c r="N159">
        <v>0</v>
      </c>
      <c r="O159">
        <v>1.7000000000000002</v>
      </c>
      <c r="P159">
        <v>0</v>
      </c>
      <c r="Q159">
        <v>1</v>
      </c>
      <c r="R159">
        <v>-0.9</v>
      </c>
    </row>
    <row r="160" spans="1:18" x14ac:dyDescent="0.25">
      <c r="A160" s="2">
        <v>42688.097337962965</v>
      </c>
      <c r="B160">
        <v>0</v>
      </c>
      <c r="C160">
        <v>0.2</v>
      </c>
      <c r="D160">
        <v>0.1</v>
      </c>
      <c r="E160">
        <v>0.5</v>
      </c>
      <c r="F160">
        <v>0</v>
      </c>
      <c r="G160">
        <v>0</v>
      </c>
      <c r="H160">
        <v>0</v>
      </c>
      <c r="I160">
        <v>0</v>
      </c>
      <c r="J160">
        <v>0.6</v>
      </c>
      <c r="K160">
        <v>0</v>
      </c>
      <c r="L160">
        <v>0</v>
      </c>
      <c r="M160">
        <v>0.2</v>
      </c>
      <c r="N160">
        <v>0.1</v>
      </c>
      <c r="O160">
        <v>1.1000000000000001</v>
      </c>
      <c r="P160">
        <v>0</v>
      </c>
      <c r="Q160">
        <v>0.8</v>
      </c>
      <c r="R160">
        <v>-0.6</v>
      </c>
    </row>
    <row r="161" spans="1:18" x14ac:dyDescent="0.25">
      <c r="A161" s="2">
        <v>42688.10428240741</v>
      </c>
      <c r="B161">
        <v>0</v>
      </c>
      <c r="C161">
        <v>0.2</v>
      </c>
      <c r="D161">
        <v>0</v>
      </c>
      <c r="E161">
        <v>0.7</v>
      </c>
      <c r="F161">
        <v>0</v>
      </c>
      <c r="G161">
        <v>0</v>
      </c>
      <c r="H161">
        <v>0</v>
      </c>
      <c r="I161">
        <v>0</v>
      </c>
      <c r="J161">
        <v>0.7</v>
      </c>
      <c r="K161">
        <v>0</v>
      </c>
      <c r="L161">
        <v>0</v>
      </c>
      <c r="M161">
        <v>0.2</v>
      </c>
      <c r="N161">
        <v>0</v>
      </c>
      <c r="O161">
        <v>1.4</v>
      </c>
      <c r="P161">
        <v>0</v>
      </c>
      <c r="Q161">
        <v>0.89999999999999991</v>
      </c>
      <c r="R161">
        <v>-0.7</v>
      </c>
    </row>
    <row r="162" spans="1:18" x14ac:dyDescent="0.25">
      <c r="A162" s="2">
        <v>42688.111226851855</v>
      </c>
      <c r="B162">
        <v>0</v>
      </c>
      <c r="C162">
        <v>0.2</v>
      </c>
      <c r="D162">
        <v>0</v>
      </c>
      <c r="E162">
        <v>0.5</v>
      </c>
      <c r="F162">
        <v>0</v>
      </c>
      <c r="G162">
        <v>0</v>
      </c>
      <c r="H162">
        <v>0</v>
      </c>
      <c r="I162">
        <v>0</v>
      </c>
      <c r="J162">
        <v>0.6</v>
      </c>
      <c r="K162">
        <v>0</v>
      </c>
      <c r="L162">
        <v>0</v>
      </c>
      <c r="M162">
        <v>0.2</v>
      </c>
      <c r="N162">
        <v>0</v>
      </c>
      <c r="O162">
        <v>1.1000000000000001</v>
      </c>
      <c r="P162">
        <v>0</v>
      </c>
      <c r="Q162">
        <v>0.7</v>
      </c>
      <c r="R162">
        <v>-0.6</v>
      </c>
    </row>
    <row r="163" spans="1:18" x14ac:dyDescent="0.25">
      <c r="A163" s="2">
        <v>42688.118171296293</v>
      </c>
      <c r="B163">
        <v>0</v>
      </c>
      <c r="C163">
        <v>0.2</v>
      </c>
      <c r="D163">
        <v>0</v>
      </c>
      <c r="E163">
        <v>0.5</v>
      </c>
      <c r="F163">
        <v>0</v>
      </c>
      <c r="G163">
        <v>0</v>
      </c>
      <c r="H163">
        <v>0</v>
      </c>
      <c r="I163">
        <v>0</v>
      </c>
      <c r="J163">
        <v>0.6</v>
      </c>
      <c r="K163">
        <v>0</v>
      </c>
      <c r="L163">
        <v>0</v>
      </c>
      <c r="M163">
        <v>0.2</v>
      </c>
      <c r="N163">
        <v>0</v>
      </c>
      <c r="O163">
        <v>1.1000000000000001</v>
      </c>
      <c r="P163">
        <v>0</v>
      </c>
      <c r="Q163">
        <v>0.7</v>
      </c>
      <c r="R163">
        <v>-0.6</v>
      </c>
    </row>
    <row r="164" spans="1:18" x14ac:dyDescent="0.25">
      <c r="A164" s="2">
        <v>42688.125115740739</v>
      </c>
      <c r="B164">
        <v>0</v>
      </c>
      <c r="C164">
        <v>0.2</v>
      </c>
      <c r="D164">
        <v>0</v>
      </c>
      <c r="E164">
        <v>0.8</v>
      </c>
      <c r="F164">
        <v>0</v>
      </c>
      <c r="G164">
        <v>0</v>
      </c>
      <c r="H164">
        <v>0</v>
      </c>
      <c r="I164">
        <v>0.7</v>
      </c>
      <c r="J164">
        <v>0.9</v>
      </c>
      <c r="K164">
        <v>0</v>
      </c>
      <c r="L164">
        <v>0</v>
      </c>
      <c r="M164">
        <v>0.2</v>
      </c>
      <c r="N164">
        <v>0.7</v>
      </c>
      <c r="O164">
        <v>1.7000000000000002</v>
      </c>
      <c r="P164">
        <v>0</v>
      </c>
      <c r="Q164">
        <v>1</v>
      </c>
      <c r="R164">
        <v>-1.6</v>
      </c>
    </row>
    <row r="165" spans="1:18" x14ac:dyDescent="0.25">
      <c r="A165" s="2">
        <v>42688.132060185184</v>
      </c>
      <c r="B165">
        <v>0</v>
      </c>
      <c r="C165">
        <v>0.2</v>
      </c>
      <c r="D165">
        <v>0</v>
      </c>
      <c r="E165">
        <v>0.8</v>
      </c>
      <c r="F165">
        <v>0</v>
      </c>
      <c r="G165">
        <v>0</v>
      </c>
      <c r="H165">
        <v>0</v>
      </c>
      <c r="I165">
        <v>0</v>
      </c>
      <c r="J165">
        <v>0.9</v>
      </c>
      <c r="K165">
        <v>0</v>
      </c>
      <c r="L165">
        <v>0</v>
      </c>
      <c r="M165">
        <v>0.2</v>
      </c>
      <c r="N165">
        <v>0</v>
      </c>
      <c r="O165">
        <v>1.7000000000000002</v>
      </c>
      <c r="P165">
        <v>0</v>
      </c>
      <c r="Q165">
        <v>1</v>
      </c>
      <c r="R165">
        <v>-0.9</v>
      </c>
    </row>
    <row r="166" spans="1:18" x14ac:dyDescent="0.25">
      <c r="A166" s="2">
        <v>42688.139004629629</v>
      </c>
      <c r="B166">
        <v>0</v>
      </c>
      <c r="C166">
        <v>0.2</v>
      </c>
      <c r="D166">
        <v>0</v>
      </c>
      <c r="E166">
        <v>0.5</v>
      </c>
      <c r="F166">
        <v>0</v>
      </c>
      <c r="G166">
        <v>0</v>
      </c>
      <c r="H166">
        <v>0</v>
      </c>
      <c r="I166">
        <v>0</v>
      </c>
      <c r="J166">
        <v>0.6</v>
      </c>
      <c r="K166">
        <v>0</v>
      </c>
      <c r="L166">
        <v>0</v>
      </c>
      <c r="M166">
        <v>0.2</v>
      </c>
      <c r="N166">
        <v>0</v>
      </c>
      <c r="O166">
        <v>1.1000000000000001</v>
      </c>
      <c r="P166">
        <v>0</v>
      </c>
      <c r="Q166">
        <v>0.7</v>
      </c>
      <c r="R166">
        <v>-0.6</v>
      </c>
    </row>
    <row r="167" spans="1:18" x14ac:dyDescent="0.25">
      <c r="A167" s="2">
        <v>42688.145949074074</v>
      </c>
      <c r="B167">
        <v>0</v>
      </c>
      <c r="C167">
        <v>0.2</v>
      </c>
      <c r="D167">
        <v>0</v>
      </c>
      <c r="E167">
        <v>0.6</v>
      </c>
      <c r="F167">
        <v>0</v>
      </c>
      <c r="G167">
        <v>0</v>
      </c>
      <c r="H167">
        <v>0</v>
      </c>
      <c r="I167">
        <v>0</v>
      </c>
      <c r="J167">
        <v>0.7</v>
      </c>
      <c r="K167">
        <v>0</v>
      </c>
      <c r="L167">
        <v>0</v>
      </c>
      <c r="M167">
        <v>0.2</v>
      </c>
      <c r="N167">
        <v>0</v>
      </c>
      <c r="O167">
        <v>1.2999999999999998</v>
      </c>
      <c r="P167">
        <v>0</v>
      </c>
      <c r="Q167">
        <v>0.8</v>
      </c>
      <c r="R167">
        <v>-0.7</v>
      </c>
    </row>
    <row r="168" spans="1:18" x14ac:dyDescent="0.25">
      <c r="A168" s="2">
        <v>42688.15289351852</v>
      </c>
      <c r="B168">
        <v>0</v>
      </c>
      <c r="C168">
        <v>0.2</v>
      </c>
      <c r="D168">
        <v>0</v>
      </c>
      <c r="E168">
        <v>0.4</v>
      </c>
      <c r="F168">
        <v>0</v>
      </c>
      <c r="G168">
        <v>0</v>
      </c>
      <c r="H168">
        <v>0</v>
      </c>
      <c r="I168">
        <v>0</v>
      </c>
      <c r="J168">
        <v>0.5</v>
      </c>
      <c r="K168">
        <v>0</v>
      </c>
      <c r="L168">
        <v>0</v>
      </c>
      <c r="M168">
        <v>0.2</v>
      </c>
      <c r="N168">
        <v>0</v>
      </c>
      <c r="O168">
        <v>0.9</v>
      </c>
      <c r="P168">
        <v>0</v>
      </c>
      <c r="Q168">
        <v>0.60000000000000009</v>
      </c>
      <c r="R168">
        <v>-0.5</v>
      </c>
    </row>
    <row r="169" spans="1:18" x14ac:dyDescent="0.25">
      <c r="A169" s="2">
        <v>42688.159837962965</v>
      </c>
      <c r="B169">
        <v>0</v>
      </c>
      <c r="C169">
        <v>0.2</v>
      </c>
      <c r="D169">
        <v>0</v>
      </c>
      <c r="E169">
        <v>0.6</v>
      </c>
      <c r="F169">
        <v>0</v>
      </c>
      <c r="G169">
        <v>0</v>
      </c>
      <c r="H169">
        <v>0</v>
      </c>
      <c r="I169">
        <v>0</v>
      </c>
      <c r="J169">
        <v>0.7</v>
      </c>
      <c r="K169">
        <v>0</v>
      </c>
      <c r="L169">
        <v>0</v>
      </c>
      <c r="M169">
        <v>0.2</v>
      </c>
      <c r="N169">
        <v>0</v>
      </c>
      <c r="O169">
        <v>1.2999999999999998</v>
      </c>
      <c r="P169">
        <v>0</v>
      </c>
      <c r="Q169">
        <v>0.8</v>
      </c>
      <c r="R169">
        <v>-0.7</v>
      </c>
    </row>
    <row r="170" spans="1:18" x14ac:dyDescent="0.25">
      <c r="A170" s="2">
        <v>42688.16678240741</v>
      </c>
      <c r="B170">
        <v>0</v>
      </c>
      <c r="C170">
        <v>0.2</v>
      </c>
      <c r="D170">
        <v>0</v>
      </c>
      <c r="E170">
        <v>0.6</v>
      </c>
      <c r="F170">
        <v>0</v>
      </c>
      <c r="G170">
        <v>0</v>
      </c>
      <c r="H170">
        <v>0</v>
      </c>
      <c r="I170">
        <v>0</v>
      </c>
      <c r="J170">
        <v>0.7</v>
      </c>
      <c r="K170">
        <v>0</v>
      </c>
      <c r="L170">
        <v>0</v>
      </c>
      <c r="M170">
        <v>0.2</v>
      </c>
      <c r="N170">
        <v>0</v>
      </c>
      <c r="O170">
        <v>1.2999999999999998</v>
      </c>
      <c r="P170">
        <v>0</v>
      </c>
      <c r="Q170">
        <v>0.8</v>
      </c>
      <c r="R170">
        <v>-0.7</v>
      </c>
    </row>
    <row r="171" spans="1:18" x14ac:dyDescent="0.25">
      <c r="A171" s="2">
        <v>42688.173726851855</v>
      </c>
      <c r="B171">
        <v>0</v>
      </c>
      <c r="C171">
        <v>0.2</v>
      </c>
      <c r="D171">
        <v>0</v>
      </c>
      <c r="E171">
        <v>0.7</v>
      </c>
      <c r="F171">
        <v>0</v>
      </c>
      <c r="G171">
        <v>0</v>
      </c>
      <c r="H171">
        <v>0</v>
      </c>
      <c r="I171">
        <v>0</v>
      </c>
      <c r="J171">
        <v>0.8</v>
      </c>
      <c r="K171">
        <v>0</v>
      </c>
      <c r="L171">
        <v>0</v>
      </c>
      <c r="M171">
        <v>0.2</v>
      </c>
      <c r="N171">
        <v>0</v>
      </c>
      <c r="O171">
        <v>1.5</v>
      </c>
      <c r="P171">
        <v>0</v>
      </c>
      <c r="Q171">
        <v>0.89999999999999991</v>
      </c>
      <c r="R171">
        <v>-0.8</v>
      </c>
    </row>
    <row r="172" spans="1:18" x14ac:dyDescent="0.25">
      <c r="A172" s="2">
        <v>42688.180671296293</v>
      </c>
      <c r="B172">
        <v>0</v>
      </c>
      <c r="C172">
        <v>0.2</v>
      </c>
      <c r="D172">
        <v>0</v>
      </c>
      <c r="E172">
        <v>0.8</v>
      </c>
      <c r="F172">
        <v>0</v>
      </c>
      <c r="G172">
        <v>0</v>
      </c>
      <c r="H172">
        <v>0</v>
      </c>
      <c r="I172">
        <v>0</v>
      </c>
      <c r="J172">
        <v>0.8</v>
      </c>
      <c r="K172">
        <v>0</v>
      </c>
      <c r="L172">
        <v>0</v>
      </c>
      <c r="M172">
        <v>0.2</v>
      </c>
      <c r="N172">
        <v>0</v>
      </c>
      <c r="O172">
        <v>1.6</v>
      </c>
      <c r="P172">
        <v>0</v>
      </c>
      <c r="Q172">
        <v>1</v>
      </c>
      <c r="R172">
        <v>-0.8</v>
      </c>
    </row>
    <row r="173" spans="1:18" x14ac:dyDescent="0.25">
      <c r="A173" s="2">
        <v>42688.187627314815</v>
      </c>
      <c r="B173">
        <v>0</v>
      </c>
      <c r="C173">
        <v>0.2</v>
      </c>
      <c r="D173">
        <v>0</v>
      </c>
      <c r="E173">
        <v>0.5</v>
      </c>
      <c r="F173">
        <v>0</v>
      </c>
      <c r="G173">
        <v>0</v>
      </c>
      <c r="H173">
        <v>0</v>
      </c>
      <c r="I173">
        <v>0</v>
      </c>
      <c r="J173">
        <v>0.6</v>
      </c>
      <c r="K173">
        <v>0</v>
      </c>
      <c r="L173">
        <v>0</v>
      </c>
      <c r="M173">
        <v>0.2</v>
      </c>
      <c r="N173">
        <v>0</v>
      </c>
      <c r="O173">
        <v>1.1000000000000001</v>
      </c>
      <c r="P173">
        <v>0</v>
      </c>
      <c r="Q173">
        <v>0.7</v>
      </c>
      <c r="R173">
        <v>-0.6</v>
      </c>
    </row>
    <row r="174" spans="1:18" x14ac:dyDescent="0.25">
      <c r="A174" s="2">
        <v>42688.194571759261</v>
      </c>
      <c r="B174">
        <v>0</v>
      </c>
      <c r="C174">
        <v>0.2</v>
      </c>
      <c r="D174">
        <v>0</v>
      </c>
      <c r="E174">
        <v>0.5</v>
      </c>
      <c r="F174">
        <v>0</v>
      </c>
      <c r="G174">
        <v>0</v>
      </c>
      <c r="H174">
        <v>0</v>
      </c>
      <c r="I174">
        <v>0</v>
      </c>
      <c r="J174">
        <v>0.6</v>
      </c>
      <c r="K174">
        <v>0</v>
      </c>
      <c r="L174">
        <v>0</v>
      </c>
      <c r="M174">
        <v>0.2</v>
      </c>
      <c r="N174">
        <v>0</v>
      </c>
      <c r="O174">
        <v>1.1000000000000001</v>
      </c>
      <c r="P174">
        <v>0</v>
      </c>
      <c r="Q174">
        <v>0.7</v>
      </c>
      <c r="R174">
        <v>-0.6</v>
      </c>
    </row>
    <row r="175" spans="1:18" x14ac:dyDescent="0.25">
      <c r="A175" s="2">
        <v>42688.201516203706</v>
      </c>
      <c r="B175">
        <v>0</v>
      </c>
      <c r="C175">
        <v>0.2</v>
      </c>
      <c r="D175">
        <v>0</v>
      </c>
      <c r="E175">
        <v>1.2</v>
      </c>
      <c r="F175">
        <v>0</v>
      </c>
      <c r="G175">
        <v>0</v>
      </c>
      <c r="H175">
        <v>0</v>
      </c>
      <c r="I175">
        <v>0</v>
      </c>
      <c r="J175">
        <v>1.3</v>
      </c>
      <c r="K175">
        <v>0</v>
      </c>
      <c r="L175">
        <v>0</v>
      </c>
      <c r="M175">
        <v>0.2</v>
      </c>
      <c r="N175">
        <v>0</v>
      </c>
      <c r="O175">
        <v>2.5</v>
      </c>
      <c r="P175">
        <v>0</v>
      </c>
      <c r="Q175">
        <v>1.4</v>
      </c>
      <c r="R175">
        <v>-1.3</v>
      </c>
    </row>
    <row r="176" spans="1:18" x14ac:dyDescent="0.25">
      <c r="A176" s="2">
        <v>42688.208460648151</v>
      </c>
      <c r="B176">
        <v>0</v>
      </c>
      <c r="C176">
        <v>0.2</v>
      </c>
      <c r="D176">
        <v>0.1</v>
      </c>
      <c r="E176">
        <v>0.8</v>
      </c>
      <c r="F176">
        <v>0</v>
      </c>
      <c r="G176">
        <v>0</v>
      </c>
      <c r="H176">
        <v>0</v>
      </c>
      <c r="I176">
        <v>0.3</v>
      </c>
      <c r="J176">
        <v>0.9</v>
      </c>
      <c r="K176">
        <v>0</v>
      </c>
      <c r="L176">
        <v>0</v>
      </c>
      <c r="M176">
        <v>0.2</v>
      </c>
      <c r="N176">
        <v>0.4</v>
      </c>
      <c r="O176">
        <v>1.7000000000000002</v>
      </c>
      <c r="P176">
        <v>0</v>
      </c>
      <c r="Q176">
        <v>1.1000000000000001</v>
      </c>
      <c r="R176">
        <v>-1.2</v>
      </c>
    </row>
    <row r="177" spans="1:18" x14ac:dyDescent="0.25">
      <c r="A177" s="2">
        <v>42688.215405092589</v>
      </c>
      <c r="B177">
        <v>0</v>
      </c>
      <c r="C177">
        <v>0.2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1.1000000000000001</v>
      </c>
      <c r="K177">
        <v>0</v>
      </c>
      <c r="L177">
        <v>0</v>
      </c>
      <c r="M177">
        <v>0.2</v>
      </c>
      <c r="N177">
        <v>0</v>
      </c>
      <c r="O177">
        <v>2.1</v>
      </c>
      <c r="P177">
        <v>0</v>
      </c>
      <c r="Q177">
        <v>1.2</v>
      </c>
      <c r="R177">
        <v>-1.1000000000000001</v>
      </c>
    </row>
    <row r="178" spans="1:18" x14ac:dyDescent="0.25">
      <c r="A178" s="2">
        <v>42688.222349537034</v>
      </c>
      <c r="B178">
        <v>0</v>
      </c>
      <c r="C178">
        <v>0.2</v>
      </c>
      <c r="D178">
        <v>0</v>
      </c>
      <c r="E178">
        <v>0.6</v>
      </c>
      <c r="F178">
        <v>0</v>
      </c>
      <c r="G178">
        <v>0</v>
      </c>
      <c r="H178">
        <v>0</v>
      </c>
      <c r="I178">
        <v>0</v>
      </c>
      <c r="J178">
        <v>0.7</v>
      </c>
      <c r="K178">
        <v>0</v>
      </c>
      <c r="L178">
        <v>0</v>
      </c>
      <c r="M178">
        <v>0.2</v>
      </c>
      <c r="N178">
        <v>0</v>
      </c>
      <c r="O178">
        <v>1.2999999999999998</v>
      </c>
      <c r="P178">
        <v>0</v>
      </c>
      <c r="Q178">
        <v>0.8</v>
      </c>
      <c r="R178">
        <v>-0.7</v>
      </c>
    </row>
    <row r="179" spans="1:18" x14ac:dyDescent="0.25">
      <c r="A179" s="2">
        <v>42688.22929398148</v>
      </c>
      <c r="B179">
        <v>0</v>
      </c>
      <c r="C179">
        <v>0.2</v>
      </c>
      <c r="D179">
        <v>0</v>
      </c>
      <c r="E179">
        <v>0.6</v>
      </c>
      <c r="F179">
        <v>0</v>
      </c>
      <c r="G179">
        <v>0</v>
      </c>
      <c r="H179">
        <v>0</v>
      </c>
      <c r="I179">
        <v>0</v>
      </c>
      <c r="J179">
        <v>0.6</v>
      </c>
      <c r="K179">
        <v>0</v>
      </c>
      <c r="L179">
        <v>0</v>
      </c>
      <c r="M179">
        <v>0.2</v>
      </c>
      <c r="N179">
        <v>0</v>
      </c>
      <c r="O179">
        <v>1.2</v>
      </c>
      <c r="P179">
        <v>0</v>
      </c>
      <c r="Q179">
        <v>0.8</v>
      </c>
      <c r="R179">
        <v>-0.6</v>
      </c>
    </row>
    <row r="180" spans="1:18" x14ac:dyDescent="0.25">
      <c r="A180" s="2">
        <v>42688.236238425925</v>
      </c>
      <c r="B180">
        <v>0</v>
      </c>
      <c r="C180">
        <v>0.2</v>
      </c>
      <c r="D180">
        <v>0</v>
      </c>
      <c r="E180">
        <v>0.9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0.2</v>
      </c>
      <c r="N180">
        <v>0</v>
      </c>
      <c r="O180">
        <v>1.9</v>
      </c>
      <c r="P180">
        <v>0</v>
      </c>
      <c r="Q180">
        <v>1.1000000000000001</v>
      </c>
      <c r="R180">
        <v>-1</v>
      </c>
    </row>
    <row r="181" spans="1:18" x14ac:dyDescent="0.25">
      <c r="A181" s="2">
        <v>42688.24318287037</v>
      </c>
      <c r="B181">
        <v>0</v>
      </c>
      <c r="C181">
        <v>0.2</v>
      </c>
      <c r="D181">
        <v>0</v>
      </c>
      <c r="E181">
        <v>0.5</v>
      </c>
      <c r="F181">
        <v>0</v>
      </c>
      <c r="G181">
        <v>0</v>
      </c>
      <c r="H181">
        <v>0</v>
      </c>
      <c r="I181">
        <v>0</v>
      </c>
      <c r="J181">
        <v>0.6</v>
      </c>
      <c r="K181">
        <v>0</v>
      </c>
      <c r="L181">
        <v>0</v>
      </c>
      <c r="M181">
        <v>0.2</v>
      </c>
      <c r="N181">
        <v>0</v>
      </c>
      <c r="O181">
        <v>1.1000000000000001</v>
      </c>
      <c r="P181">
        <v>0</v>
      </c>
      <c r="Q181">
        <v>0.7</v>
      </c>
      <c r="R181">
        <v>-0.6</v>
      </c>
    </row>
    <row r="182" spans="1:18" x14ac:dyDescent="0.25">
      <c r="A182" s="2">
        <v>42688.250127314815</v>
      </c>
      <c r="B182">
        <v>0</v>
      </c>
      <c r="C182">
        <v>0.2</v>
      </c>
      <c r="D182">
        <v>0</v>
      </c>
      <c r="E182">
        <v>0.5</v>
      </c>
      <c r="F182">
        <v>0</v>
      </c>
      <c r="G182">
        <v>0</v>
      </c>
      <c r="H182">
        <v>0</v>
      </c>
      <c r="I182">
        <v>0</v>
      </c>
      <c r="J182">
        <v>0.6</v>
      </c>
      <c r="K182">
        <v>0</v>
      </c>
      <c r="L182">
        <v>0</v>
      </c>
      <c r="M182">
        <v>0.2</v>
      </c>
      <c r="N182">
        <v>0</v>
      </c>
      <c r="O182">
        <v>1.1000000000000001</v>
      </c>
      <c r="P182">
        <v>0</v>
      </c>
      <c r="Q182">
        <v>0.7</v>
      </c>
      <c r="R182">
        <v>-0.6</v>
      </c>
    </row>
    <row r="183" spans="1:18" x14ac:dyDescent="0.25">
      <c r="A183" s="2">
        <v>42688.257071759261</v>
      </c>
      <c r="B183">
        <v>0</v>
      </c>
      <c r="C183">
        <v>0.2</v>
      </c>
      <c r="D183">
        <v>0.1</v>
      </c>
      <c r="E183">
        <v>1.2</v>
      </c>
      <c r="F183">
        <v>0</v>
      </c>
      <c r="G183">
        <v>0</v>
      </c>
      <c r="H183">
        <v>0</v>
      </c>
      <c r="I183">
        <v>0</v>
      </c>
      <c r="J183">
        <v>1.3</v>
      </c>
      <c r="K183">
        <v>0</v>
      </c>
      <c r="L183">
        <v>0</v>
      </c>
      <c r="M183">
        <v>0.2</v>
      </c>
      <c r="N183">
        <v>0.1</v>
      </c>
      <c r="O183">
        <v>2.5</v>
      </c>
      <c r="P183">
        <v>0</v>
      </c>
      <c r="Q183">
        <v>1.5</v>
      </c>
      <c r="R183">
        <v>-1.3</v>
      </c>
    </row>
    <row r="184" spans="1:18" x14ac:dyDescent="0.25">
      <c r="A184" s="2">
        <v>42688.264016203706</v>
      </c>
      <c r="B184">
        <v>0</v>
      </c>
      <c r="C184">
        <v>0.2</v>
      </c>
      <c r="D184">
        <v>0</v>
      </c>
      <c r="E184">
        <v>1.6</v>
      </c>
      <c r="F184">
        <v>0</v>
      </c>
      <c r="G184">
        <v>0</v>
      </c>
      <c r="H184">
        <v>0</v>
      </c>
      <c r="I184">
        <v>0</v>
      </c>
      <c r="J184">
        <v>1.8</v>
      </c>
      <c r="K184">
        <v>0</v>
      </c>
      <c r="L184">
        <v>0</v>
      </c>
      <c r="M184">
        <v>0.2</v>
      </c>
      <c r="N184">
        <v>0</v>
      </c>
      <c r="O184">
        <v>3.4000000000000004</v>
      </c>
      <c r="P184">
        <v>0</v>
      </c>
      <c r="Q184">
        <v>1.8</v>
      </c>
      <c r="R184">
        <v>-1.8</v>
      </c>
    </row>
    <row r="185" spans="1:18" x14ac:dyDescent="0.25">
      <c r="A185" s="2">
        <v>42688.270960648151</v>
      </c>
      <c r="B185">
        <v>0</v>
      </c>
      <c r="C185">
        <v>0.2</v>
      </c>
      <c r="D185">
        <v>0</v>
      </c>
      <c r="E185">
        <v>1.6</v>
      </c>
      <c r="F185">
        <v>0</v>
      </c>
      <c r="G185">
        <v>0</v>
      </c>
      <c r="H185">
        <v>0</v>
      </c>
      <c r="I185">
        <v>0</v>
      </c>
      <c r="J185">
        <v>1.8</v>
      </c>
      <c r="K185">
        <v>0</v>
      </c>
      <c r="L185">
        <v>0</v>
      </c>
      <c r="M185">
        <v>0.2</v>
      </c>
      <c r="N185">
        <v>0</v>
      </c>
      <c r="O185">
        <v>3.4000000000000004</v>
      </c>
      <c r="P185">
        <v>0</v>
      </c>
      <c r="Q185">
        <v>1.8</v>
      </c>
      <c r="R185">
        <v>-1.8</v>
      </c>
    </row>
    <row r="186" spans="1:18" x14ac:dyDescent="0.25">
      <c r="A186" s="2">
        <v>42688.277905092589</v>
      </c>
      <c r="B186">
        <v>0</v>
      </c>
      <c r="C186">
        <v>0.2</v>
      </c>
      <c r="D186">
        <v>0</v>
      </c>
      <c r="E186">
        <v>1.4</v>
      </c>
      <c r="F186">
        <v>0</v>
      </c>
      <c r="G186">
        <v>0</v>
      </c>
      <c r="H186">
        <v>0</v>
      </c>
      <c r="I186">
        <v>0</v>
      </c>
      <c r="J186">
        <v>1.6</v>
      </c>
      <c r="K186">
        <v>0</v>
      </c>
      <c r="L186">
        <v>0</v>
      </c>
      <c r="M186">
        <v>0.2</v>
      </c>
      <c r="N186">
        <v>0</v>
      </c>
      <c r="O186">
        <v>3</v>
      </c>
      <c r="P186">
        <v>0</v>
      </c>
      <c r="Q186">
        <v>1.5999999999999999</v>
      </c>
      <c r="R186">
        <v>-1.6</v>
      </c>
    </row>
    <row r="187" spans="1:18" x14ac:dyDescent="0.25">
      <c r="A187" s="2">
        <v>42688.284849537034</v>
      </c>
      <c r="B187">
        <v>0</v>
      </c>
      <c r="C187">
        <v>0.2</v>
      </c>
      <c r="D187">
        <v>0</v>
      </c>
      <c r="E187">
        <v>0.9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0.2</v>
      </c>
      <c r="N187">
        <v>0</v>
      </c>
      <c r="O187">
        <v>1.9</v>
      </c>
      <c r="P187">
        <v>0</v>
      </c>
      <c r="Q187">
        <v>1.1000000000000001</v>
      </c>
      <c r="R187">
        <v>-1</v>
      </c>
    </row>
    <row r="188" spans="1:18" x14ac:dyDescent="0.25">
      <c r="A188" s="2">
        <v>42688.291805555556</v>
      </c>
      <c r="B188">
        <v>0</v>
      </c>
      <c r="C188">
        <v>0.2</v>
      </c>
      <c r="D188">
        <v>0</v>
      </c>
      <c r="E188">
        <v>1.4</v>
      </c>
      <c r="F188">
        <v>0</v>
      </c>
      <c r="G188">
        <v>0</v>
      </c>
      <c r="H188">
        <v>0</v>
      </c>
      <c r="I188">
        <v>0</v>
      </c>
      <c r="J188">
        <v>1.6</v>
      </c>
      <c r="K188">
        <v>0</v>
      </c>
      <c r="L188">
        <v>0</v>
      </c>
      <c r="M188">
        <v>0.2</v>
      </c>
      <c r="N188">
        <v>0</v>
      </c>
      <c r="O188">
        <v>3</v>
      </c>
      <c r="P188">
        <v>0</v>
      </c>
      <c r="Q188">
        <v>1.5999999999999999</v>
      </c>
      <c r="R188">
        <v>-1.6</v>
      </c>
    </row>
    <row r="189" spans="1:18" x14ac:dyDescent="0.25">
      <c r="A189" s="2">
        <v>42688.298750000002</v>
      </c>
      <c r="B189">
        <v>0</v>
      </c>
      <c r="C189">
        <v>0.2</v>
      </c>
      <c r="D189">
        <v>0</v>
      </c>
      <c r="E189">
        <v>2</v>
      </c>
      <c r="F189">
        <v>0</v>
      </c>
      <c r="G189">
        <v>0</v>
      </c>
      <c r="H189">
        <v>0</v>
      </c>
      <c r="I189">
        <v>0</v>
      </c>
      <c r="J189">
        <v>2.2999999999999998</v>
      </c>
      <c r="K189">
        <v>0</v>
      </c>
      <c r="L189">
        <v>0</v>
      </c>
      <c r="M189">
        <v>0.2</v>
      </c>
      <c r="N189">
        <v>0</v>
      </c>
      <c r="O189">
        <v>4.3</v>
      </c>
      <c r="P189">
        <v>0</v>
      </c>
      <c r="Q189">
        <v>2.2000000000000002</v>
      </c>
      <c r="R189">
        <v>-2.2999999999999998</v>
      </c>
    </row>
    <row r="190" spans="1:18" x14ac:dyDescent="0.25">
      <c r="A190" s="2">
        <v>42688.305694444447</v>
      </c>
      <c r="B190">
        <v>0</v>
      </c>
      <c r="C190">
        <v>0.2</v>
      </c>
      <c r="D190">
        <v>0</v>
      </c>
      <c r="E190">
        <v>1.9</v>
      </c>
      <c r="F190">
        <v>0</v>
      </c>
      <c r="G190">
        <v>0</v>
      </c>
      <c r="H190">
        <v>0</v>
      </c>
      <c r="I190">
        <v>0</v>
      </c>
      <c r="J190">
        <v>2.2999999999999998</v>
      </c>
      <c r="K190">
        <v>0</v>
      </c>
      <c r="L190">
        <v>0</v>
      </c>
      <c r="M190">
        <v>0.2</v>
      </c>
      <c r="N190">
        <v>0</v>
      </c>
      <c r="O190">
        <v>4.1999999999999993</v>
      </c>
      <c r="P190">
        <v>0</v>
      </c>
      <c r="Q190">
        <v>2.1</v>
      </c>
      <c r="R190">
        <v>-2.2999999999999998</v>
      </c>
    </row>
    <row r="191" spans="1:18" x14ac:dyDescent="0.25">
      <c r="A191" s="2">
        <v>42688.312638888892</v>
      </c>
      <c r="B191">
        <v>0</v>
      </c>
      <c r="C191">
        <v>0.2</v>
      </c>
      <c r="D191">
        <v>0</v>
      </c>
      <c r="E191">
        <v>4.5</v>
      </c>
      <c r="F191">
        <v>0</v>
      </c>
      <c r="G191">
        <v>0</v>
      </c>
      <c r="H191">
        <v>0</v>
      </c>
      <c r="I191">
        <v>0</v>
      </c>
      <c r="J191">
        <v>5.0999999999999996</v>
      </c>
      <c r="K191">
        <v>0</v>
      </c>
      <c r="L191">
        <v>0</v>
      </c>
      <c r="M191">
        <v>0.2</v>
      </c>
      <c r="N191">
        <v>0</v>
      </c>
      <c r="O191">
        <v>9.6</v>
      </c>
      <c r="P191">
        <v>0</v>
      </c>
      <c r="Q191">
        <v>4.7</v>
      </c>
      <c r="R191">
        <v>-5.0999999999999996</v>
      </c>
    </row>
    <row r="192" spans="1:18" x14ac:dyDescent="0.25">
      <c r="A192" s="2">
        <v>42688.31958333333</v>
      </c>
      <c r="B192">
        <v>0</v>
      </c>
      <c r="C192">
        <v>0.2</v>
      </c>
      <c r="D192">
        <v>0</v>
      </c>
      <c r="E192">
        <v>7.1</v>
      </c>
      <c r="F192">
        <v>0</v>
      </c>
      <c r="G192">
        <v>0</v>
      </c>
      <c r="H192">
        <v>0</v>
      </c>
      <c r="I192">
        <v>0</v>
      </c>
      <c r="J192">
        <v>7.8</v>
      </c>
      <c r="K192">
        <v>0</v>
      </c>
      <c r="L192">
        <v>0</v>
      </c>
      <c r="M192">
        <v>0.2</v>
      </c>
      <c r="N192">
        <v>0</v>
      </c>
      <c r="O192">
        <v>14.899999999999999</v>
      </c>
      <c r="P192">
        <v>0</v>
      </c>
      <c r="Q192">
        <v>7.3</v>
      </c>
      <c r="R192">
        <v>-7.8</v>
      </c>
    </row>
    <row r="193" spans="1:18" x14ac:dyDescent="0.25">
      <c r="A193" s="2">
        <v>42688.326527777775</v>
      </c>
      <c r="B193">
        <v>0</v>
      </c>
      <c r="C193">
        <v>0.2</v>
      </c>
      <c r="D193">
        <v>0</v>
      </c>
      <c r="E193">
        <v>6.5</v>
      </c>
      <c r="F193">
        <v>0</v>
      </c>
      <c r="G193">
        <v>0</v>
      </c>
      <c r="H193">
        <v>0</v>
      </c>
      <c r="I193">
        <v>0</v>
      </c>
      <c r="J193">
        <v>7</v>
      </c>
      <c r="K193">
        <v>0</v>
      </c>
      <c r="L193">
        <v>0</v>
      </c>
      <c r="M193">
        <v>0.2</v>
      </c>
      <c r="N193">
        <v>0</v>
      </c>
      <c r="O193">
        <v>13.5</v>
      </c>
      <c r="P193">
        <v>0</v>
      </c>
      <c r="Q193">
        <v>6.7</v>
      </c>
      <c r="R193">
        <v>-7</v>
      </c>
    </row>
    <row r="194" spans="1:18" x14ac:dyDescent="0.25">
      <c r="A194" s="2">
        <v>42688.333472222221</v>
      </c>
      <c r="B194">
        <v>0</v>
      </c>
      <c r="C194">
        <v>0.2</v>
      </c>
      <c r="D194">
        <v>0</v>
      </c>
      <c r="E194">
        <v>4.5</v>
      </c>
      <c r="F194">
        <v>0</v>
      </c>
      <c r="G194">
        <v>0</v>
      </c>
      <c r="H194">
        <v>0</v>
      </c>
      <c r="I194">
        <v>0</v>
      </c>
      <c r="J194">
        <v>5.0999999999999996</v>
      </c>
      <c r="K194">
        <v>0</v>
      </c>
      <c r="L194">
        <v>0</v>
      </c>
      <c r="M194">
        <v>0.2</v>
      </c>
      <c r="N194">
        <v>0</v>
      </c>
      <c r="O194">
        <v>9.6</v>
      </c>
      <c r="P194">
        <v>0</v>
      </c>
      <c r="Q194">
        <v>4.7</v>
      </c>
      <c r="R194">
        <v>-5.0999999999999996</v>
      </c>
    </row>
    <row r="195" spans="1:18" x14ac:dyDescent="0.25">
      <c r="A195" s="2">
        <v>42688.340416666666</v>
      </c>
      <c r="B195">
        <v>0</v>
      </c>
      <c r="C195">
        <v>0.3</v>
      </c>
      <c r="D195">
        <v>0</v>
      </c>
      <c r="E195">
        <v>5.4</v>
      </c>
      <c r="F195">
        <v>0.1</v>
      </c>
      <c r="G195">
        <v>0</v>
      </c>
      <c r="H195">
        <v>0</v>
      </c>
      <c r="I195">
        <v>0</v>
      </c>
      <c r="J195">
        <v>6.2</v>
      </c>
      <c r="K195">
        <v>0.1</v>
      </c>
      <c r="L195">
        <v>0</v>
      </c>
      <c r="M195">
        <v>0.3</v>
      </c>
      <c r="N195">
        <v>0</v>
      </c>
      <c r="O195">
        <v>11.600000000000001</v>
      </c>
      <c r="P195">
        <v>0.2</v>
      </c>
      <c r="Q195">
        <v>5.8</v>
      </c>
      <c r="R195">
        <v>-6.3</v>
      </c>
    </row>
    <row r="196" spans="1:18" x14ac:dyDescent="0.25">
      <c r="A196" s="2">
        <v>42688.347361111111</v>
      </c>
      <c r="B196">
        <v>0</v>
      </c>
      <c r="C196">
        <v>0.2</v>
      </c>
      <c r="D196">
        <v>0</v>
      </c>
      <c r="E196">
        <v>6.8</v>
      </c>
      <c r="F196">
        <v>0</v>
      </c>
      <c r="G196">
        <v>0</v>
      </c>
      <c r="H196">
        <v>0</v>
      </c>
      <c r="I196">
        <v>0</v>
      </c>
      <c r="J196">
        <v>7.7</v>
      </c>
      <c r="K196">
        <v>0</v>
      </c>
      <c r="L196">
        <v>0</v>
      </c>
      <c r="M196">
        <v>0.2</v>
      </c>
      <c r="N196">
        <v>0</v>
      </c>
      <c r="O196">
        <v>14.5</v>
      </c>
      <c r="P196">
        <v>0</v>
      </c>
      <c r="Q196">
        <v>7</v>
      </c>
      <c r="R196">
        <v>-7.7</v>
      </c>
    </row>
    <row r="197" spans="1:18" x14ac:dyDescent="0.25">
      <c r="A197" s="2">
        <v>42688.354305555556</v>
      </c>
      <c r="B197">
        <v>0</v>
      </c>
      <c r="C197">
        <v>0.2</v>
      </c>
      <c r="D197">
        <v>0</v>
      </c>
      <c r="E197">
        <v>9.8000000000000007</v>
      </c>
      <c r="F197">
        <v>0</v>
      </c>
      <c r="G197">
        <v>0</v>
      </c>
      <c r="H197">
        <v>0</v>
      </c>
      <c r="I197">
        <v>0</v>
      </c>
      <c r="J197">
        <v>10.7</v>
      </c>
      <c r="K197">
        <v>0</v>
      </c>
      <c r="L197">
        <v>0</v>
      </c>
      <c r="M197">
        <v>0.2</v>
      </c>
      <c r="N197">
        <v>0</v>
      </c>
      <c r="O197">
        <v>20.5</v>
      </c>
      <c r="P197">
        <v>0</v>
      </c>
      <c r="Q197">
        <v>10</v>
      </c>
      <c r="R197">
        <v>-10.7</v>
      </c>
    </row>
    <row r="198" spans="1:18" x14ac:dyDescent="0.25">
      <c r="A198" s="2">
        <v>42688.361250000002</v>
      </c>
      <c r="B198">
        <v>0</v>
      </c>
      <c r="C198">
        <v>0.2</v>
      </c>
      <c r="D198">
        <v>0</v>
      </c>
      <c r="E198">
        <v>12.9</v>
      </c>
      <c r="F198">
        <v>0</v>
      </c>
      <c r="G198">
        <v>0</v>
      </c>
      <c r="H198">
        <v>0</v>
      </c>
      <c r="I198">
        <v>0</v>
      </c>
      <c r="J198">
        <v>14.3</v>
      </c>
      <c r="K198">
        <v>0</v>
      </c>
      <c r="L198">
        <v>0</v>
      </c>
      <c r="M198">
        <v>0.2</v>
      </c>
      <c r="N198">
        <v>0</v>
      </c>
      <c r="O198">
        <v>27.200000000000003</v>
      </c>
      <c r="P198">
        <v>0</v>
      </c>
      <c r="Q198">
        <v>13.1</v>
      </c>
      <c r="R198">
        <v>-14.3</v>
      </c>
    </row>
    <row r="199" spans="1:18" x14ac:dyDescent="0.25">
      <c r="A199" s="2">
        <v>42688.368194444447</v>
      </c>
      <c r="B199">
        <v>0</v>
      </c>
      <c r="C199">
        <v>0.2</v>
      </c>
      <c r="D199">
        <v>0</v>
      </c>
      <c r="E199">
        <v>15</v>
      </c>
      <c r="F199">
        <v>0</v>
      </c>
      <c r="G199">
        <v>0</v>
      </c>
      <c r="H199">
        <v>0</v>
      </c>
      <c r="I199">
        <v>0</v>
      </c>
      <c r="J199">
        <v>16.5</v>
      </c>
      <c r="K199">
        <v>0</v>
      </c>
      <c r="L199">
        <v>0</v>
      </c>
      <c r="M199">
        <v>0.2</v>
      </c>
      <c r="N199">
        <v>0</v>
      </c>
      <c r="O199">
        <v>31.5</v>
      </c>
      <c r="P199">
        <v>0</v>
      </c>
      <c r="Q199">
        <v>15.2</v>
      </c>
      <c r="R199">
        <v>-16.5</v>
      </c>
    </row>
    <row r="200" spans="1:18" x14ac:dyDescent="0.25">
      <c r="A200" s="2">
        <v>42688.375138888892</v>
      </c>
      <c r="B200">
        <v>0</v>
      </c>
      <c r="C200">
        <v>0.2</v>
      </c>
      <c r="D200">
        <v>0</v>
      </c>
      <c r="E200">
        <v>15.5</v>
      </c>
      <c r="F200">
        <v>0</v>
      </c>
      <c r="G200">
        <v>0</v>
      </c>
      <c r="H200">
        <v>0</v>
      </c>
      <c r="I200">
        <v>0</v>
      </c>
      <c r="J200">
        <v>17.2</v>
      </c>
      <c r="K200">
        <v>0</v>
      </c>
      <c r="L200">
        <v>0</v>
      </c>
      <c r="M200">
        <v>0.2</v>
      </c>
      <c r="N200">
        <v>0</v>
      </c>
      <c r="O200">
        <v>32.700000000000003</v>
      </c>
      <c r="P200">
        <v>0</v>
      </c>
      <c r="Q200">
        <v>15.7</v>
      </c>
      <c r="R200">
        <v>-17.2</v>
      </c>
    </row>
    <row r="201" spans="1:18" x14ac:dyDescent="0.25">
      <c r="A201" s="2">
        <v>42688.38208333333</v>
      </c>
      <c r="B201">
        <v>0</v>
      </c>
      <c r="C201">
        <v>0.2</v>
      </c>
      <c r="D201">
        <v>0</v>
      </c>
      <c r="E201">
        <v>15.8</v>
      </c>
      <c r="F201">
        <v>0</v>
      </c>
      <c r="G201">
        <v>0</v>
      </c>
      <c r="H201">
        <v>0</v>
      </c>
      <c r="I201">
        <v>0</v>
      </c>
      <c r="J201">
        <v>17.7</v>
      </c>
      <c r="K201">
        <v>0</v>
      </c>
      <c r="L201">
        <v>0</v>
      </c>
      <c r="M201">
        <v>0.2</v>
      </c>
      <c r="N201">
        <v>0</v>
      </c>
      <c r="O201">
        <v>33.5</v>
      </c>
      <c r="P201">
        <v>0</v>
      </c>
      <c r="Q201">
        <v>16</v>
      </c>
      <c r="R201">
        <v>-17.7</v>
      </c>
    </row>
    <row r="202" spans="1:18" x14ac:dyDescent="0.25">
      <c r="A202" s="2">
        <v>42688.389027777775</v>
      </c>
      <c r="B202">
        <v>0</v>
      </c>
      <c r="C202">
        <v>0.3</v>
      </c>
      <c r="D202">
        <v>0</v>
      </c>
      <c r="E202">
        <v>23.3</v>
      </c>
      <c r="F202">
        <v>0.1</v>
      </c>
      <c r="G202">
        <v>0</v>
      </c>
      <c r="H202">
        <v>0</v>
      </c>
      <c r="I202">
        <v>0</v>
      </c>
      <c r="J202">
        <v>25.1</v>
      </c>
      <c r="K202">
        <v>0.1</v>
      </c>
      <c r="L202">
        <v>0</v>
      </c>
      <c r="M202">
        <v>0.3</v>
      </c>
      <c r="N202">
        <v>0</v>
      </c>
      <c r="O202">
        <v>48.400000000000006</v>
      </c>
      <c r="P202">
        <v>0.2</v>
      </c>
      <c r="Q202">
        <v>23.700000000000003</v>
      </c>
      <c r="R202">
        <v>-25.200000000000003</v>
      </c>
    </row>
    <row r="203" spans="1:18" x14ac:dyDescent="0.25">
      <c r="A203" s="2">
        <v>42688.395983796298</v>
      </c>
      <c r="B203">
        <v>0</v>
      </c>
      <c r="C203">
        <v>0.2</v>
      </c>
      <c r="D203">
        <v>0</v>
      </c>
      <c r="E203">
        <v>17.8</v>
      </c>
      <c r="F203">
        <v>0</v>
      </c>
      <c r="G203">
        <v>0</v>
      </c>
      <c r="H203">
        <v>0</v>
      </c>
      <c r="I203">
        <v>0</v>
      </c>
      <c r="J203">
        <v>19.8</v>
      </c>
      <c r="K203">
        <v>0</v>
      </c>
      <c r="L203">
        <v>0</v>
      </c>
      <c r="M203">
        <v>0.2</v>
      </c>
      <c r="N203">
        <v>0</v>
      </c>
      <c r="O203">
        <v>37.6</v>
      </c>
      <c r="P203">
        <v>0</v>
      </c>
      <c r="Q203">
        <v>18</v>
      </c>
      <c r="R203">
        <v>-19.8</v>
      </c>
    </row>
    <row r="204" spans="1:18" x14ac:dyDescent="0.25">
      <c r="A204" s="2">
        <v>42688.402928240743</v>
      </c>
      <c r="B204">
        <v>0</v>
      </c>
      <c r="C204">
        <v>0.2</v>
      </c>
      <c r="D204">
        <v>0</v>
      </c>
      <c r="E204">
        <v>21.3</v>
      </c>
      <c r="F204">
        <v>0</v>
      </c>
      <c r="G204">
        <v>0</v>
      </c>
      <c r="H204">
        <v>0</v>
      </c>
      <c r="I204">
        <v>0</v>
      </c>
      <c r="J204">
        <v>23.1</v>
      </c>
      <c r="K204">
        <v>0</v>
      </c>
      <c r="L204">
        <v>0</v>
      </c>
      <c r="M204">
        <v>0.2</v>
      </c>
      <c r="N204">
        <v>0</v>
      </c>
      <c r="O204">
        <v>44.400000000000006</v>
      </c>
      <c r="P204">
        <v>0</v>
      </c>
      <c r="Q204">
        <v>21.5</v>
      </c>
      <c r="R204">
        <v>-23.1</v>
      </c>
    </row>
    <row r="205" spans="1:18" x14ac:dyDescent="0.25">
      <c r="A205" s="2">
        <v>42688.409872685188</v>
      </c>
      <c r="B205">
        <v>0</v>
      </c>
      <c r="C205">
        <v>0.2</v>
      </c>
      <c r="D205">
        <v>0</v>
      </c>
      <c r="E205">
        <v>39.6</v>
      </c>
      <c r="F205">
        <v>0</v>
      </c>
      <c r="G205">
        <v>0</v>
      </c>
      <c r="H205">
        <v>0</v>
      </c>
      <c r="I205">
        <v>0</v>
      </c>
      <c r="J205">
        <v>41.2</v>
      </c>
      <c r="K205">
        <v>0</v>
      </c>
      <c r="L205">
        <v>0</v>
      </c>
      <c r="M205">
        <v>0.2</v>
      </c>
      <c r="N205">
        <v>0</v>
      </c>
      <c r="O205">
        <v>80.800000000000011</v>
      </c>
      <c r="P205">
        <v>0</v>
      </c>
      <c r="Q205">
        <v>39.800000000000004</v>
      </c>
      <c r="R205">
        <v>-41.2</v>
      </c>
    </row>
    <row r="206" spans="1:18" x14ac:dyDescent="0.25">
      <c r="A206" s="2">
        <v>42688.416817129626</v>
      </c>
      <c r="B206">
        <v>0</v>
      </c>
      <c r="C206">
        <v>0.3</v>
      </c>
      <c r="D206">
        <v>0</v>
      </c>
      <c r="E206">
        <v>22.5</v>
      </c>
      <c r="F206">
        <v>0</v>
      </c>
      <c r="G206">
        <v>0</v>
      </c>
      <c r="H206">
        <v>0</v>
      </c>
      <c r="I206">
        <v>0</v>
      </c>
      <c r="J206">
        <v>24.4</v>
      </c>
      <c r="K206">
        <v>0</v>
      </c>
      <c r="L206">
        <v>0</v>
      </c>
      <c r="M206">
        <v>0.3</v>
      </c>
      <c r="N206">
        <v>0</v>
      </c>
      <c r="O206">
        <v>46.9</v>
      </c>
      <c r="P206">
        <v>0</v>
      </c>
      <c r="Q206">
        <v>22.8</v>
      </c>
      <c r="R206">
        <v>-24.4</v>
      </c>
    </row>
    <row r="207" spans="1:18" x14ac:dyDescent="0.25">
      <c r="A207" s="2">
        <v>42688.423761574071</v>
      </c>
      <c r="B207">
        <v>0</v>
      </c>
      <c r="C207">
        <v>0.2</v>
      </c>
      <c r="D207">
        <v>0.1</v>
      </c>
      <c r="E207">
        <v>27.9</v>
      </c>
      <c r="F207">
        <v>0</v>
      </c>
      <c r="G207">
        <v>0</v>
      </c>
      <c r="H207">
        <v>0</v>
      </c>
      <c r="I207">
        <v>0</v>
      </c>
      <c r="J207">
        <v>30.6</v>
      </c>
      <c r="K207">
        <v>0</v>
      </c>
      <c r="L207">
        <v>0</v>
      </c>
      <c r="M207">
        <v>0.2</v>
      </c>
      <c r="N207">
        <v>0.1</v>
      </c>
      <c r="O207">
        <v>58.5</v>
      </c>
      <c r="P207">
        <v>0</v>
      </c>
      <c r="Q207">
        <v>28.2</v>
      </c>
      <c r="R207">
        <v>-30.6</v>
      </c>
    </row>
    <row r="208" spans="1:18" x14ac:dyDescent="0.25">
      <c r="A208" s="2">
        <v>42688.430706018517</v>
      </c>
      <c r="B208">
        <v>0</v>
      </c>
      <c r="C208">
        <v>0.2</v>
      </c>
      <c r="D208">
        <v>0</v>
      </c>
      <c r="E208">
        <v>27</v>
      </c>
      <c r="F208">
        <v>0</v>
      </c>
      <c r="G208">
        <v>0</v>
      </c>
      <c r="H208">
        <v>0</v>
      </c>
      <c r="I208">
        <v>0</v>
      </c>
      <c r="J208">
        <v>29.5</v>
      </c>
      <c r="K208">
        <v>0</v>
      </c>
      <c r="L208">
        <v>0</v>
      </c>
      <c r="M208">
        <v>0.2</v>
      </c>
      <c r="N208">
        <v>0</v>
      </c>
      <c r="O208">
        <v>56.5</v>
      </c>
      <c r="P208">
        <v>0</v>
      </c>
      <c r="Q208">
        <v>27.2</v>
      </c>
      <c r="R208">
        <v>-29.5</v>
      </c>
    </row>
    <row r="209" spans="1:18" x14ac:dyDescent="0.25">
      <c r="A209" s="2">
        <v>42688.437650462962</v>
      </c>
      <c r="B209">
        <v>0</v>
      </c>
      <c r="C209">
        <v>0.2</v>
      </c>
      <c r="D209">
        <v>0</v>
      </c>
      <c r="E209">
        <v>25.9</v>
      </c>
      <c r="F209">
        <v>0</v>
      </c>
      <c r="G209">
        <v>0</v>
      </c>
      <c r="H209">
        <v>0</v>
      </c>
      <c r="I209">
        <v>0</v>
      </c>
      <c r="J209">
        <v>28.3</v>
      </c>
      <c r="K209">
        <v>0</v>
      </c>
      <c r="L209">
        <v>0</v>
      </c>
      <c r="M209">
        <v>0.2</v>
      </c>
      <c r="N209">
        <v>0</v>
      </c>
      <c r="O209">
        <v>54.2</v>
      </c>
      <c r="P209">
        <v>0</v>
      </c>
      <c r="Q209">
        <v>26.099999999999998</v>
      </c>
      <c r="R209">
        <v>-28.3</v>
      </c>
    </row>
    <row r="210" spans="1:18" x14ac:dyDescent="0.25">
      <c r="A210" s="2">
        <v>42688.444594907407</v>
      </c>
      <c r="B210">
        <v>0</v>
      </c>
      <c r="C210">
        <v>0.2</v>
      </c>
      <c r="D210">
        <v>0</v>
      </c>
      <c r="E210">
        <v>28.9</v>
      </c>
      <c r="F210">
        <v>0</v>
      </c>
      <c r="G210">
        <v>0</v>
      </c>
      <c r="H210">
        <v>0</v>
      </c>
      <c r="I210">
        <v>0</v>
      </c>
      <c r="J210">
        <v>31.3</v>
      </c>
      <c r="K210">
        <v>0</v>
      </c>
      <c r="L210">
        <v>0</v>
      </c>
      <c r="M210">
        <v>0.2</v>
      </c>
      <c r="N210">
        <v>0</v>
      </c>
      <c r="O210">
        <v>60.2</v>
      </c>
      <c r="P210">
        <v>0</v>
      </c>
      <c r="Q210">
        <v>29.099999999999998</v>
      </c>
      <c r="R210">
        <v>-31.3</v>
      </c>
    </row>
    <row r="211" spans="1:18" x14ac:dyDescent="0.25">
      <c r="A211" s="2">
        <v>42688.451539351852</v>
      </c>
      <c r="B211">
        <v>0</v>
      </c>
      <c r="C211">
        <v>0.2</v>
      </c>
      <c r="D211">
        <v>0</v>
      </c>
      <c r="E211">
        <v>27.8</v>
      </c>
      <c r="F211">
        <v>0</v>
      </c>
      <c r="G211">
        <v>0</v>
      </c>
      <c r="H211">
        <v>0</v>
      </c>
      <c r="I211">
        <v>0</v>
      </c>
      <c r="J211">
        <v>30.4</v>
      </c>
      <c r="K211">
        <v>0</v>
      </c>
      <c r="L211">
        <v>0</v>
      </c>
      <c r="M211">
        <v>0.2</v>
      </c>
      <c r="N211">
        <v>0</v>
      </c>
      <c r="O211">
        <v>58.2</v>
      </c>
      <c r="P211">
        <v>0</v>
      </c>
      <c r="Q211">
        <v>28</v>
      </c>
      <c r="R211">
        <v>-30.4</v>
      </c>
    </row>
    <row r="212" spans="1:18" x14ac:dyDescent="0.25">
      <c r="A212" s="2">
        <v>42688.458483796298</v>
      </c>
      <c r="B212">
        <v>0</v>
      </c>
      <c r="C212">
        <v>0.2</v>
      </c>
      <c r="D212">
        <v>0</v>
      </c>
      <c r="E212">
        <v>29</v>
      </c>
      <c r="F212">
        <v>0</v>
      </c>
      <c r="G212">
        <v>0</v>
      </c>
      <c r="H212">
        <v>0</v>
      </c>
      <c r="I212">
        <v>0</v>
      </c>
      <c r="J212">
        <v>31.4</v>
      </c>
      <c r="K212">
        <v>0</v>
      </c>
      <c r="L212">
        <v>0</v>
      </c>
      <c r="M212">
        <v>0.2</v>
      </c>
      <c r="N212">
        <v>0</v>
      </c>
      <c r="O212">
        <v>60.4</v>
      </c>
      <c r="P212">
        <v>0</v>
      </c>
      <c r="Q212">
        <v>29.2</v>
      </c>
      <c r="R212">
        <v>-31.4</v>
      </c>
    </row>
    <row r="213" spans="1:18" x14ac:dyDescent="0.25">
      <c r="A213" s="2">
        <v>42688.465428240743</v>
      </c>
      <c r="B213">
        <v>0</v>
      </c>
      <c r="C213">
        <v>0.2</v>
      </c>
      <c r="D213">
        <v>0</v>
      </c>
      <c r="E213">
        <v>38.9</v>
      </c>
      <c r="F213">
        <v>0</v>
      </c>
      <c r="G213">
        <v>0</v>
      </c>
      <c r="H213">
        <v>0</v>
      </c>
      <c r="I213">
        <v>0</v>
      </c>
      <c r="J213">
        <v>40.6</v>
      </c>
      <c r="K213">
        <v>0</v>
      </c>
      <c r="L213">
        <v>0</v>
      </c>
      <c r="M213">
        <v>0.2</v>
      </c>
      <c r="N213">
        <v>0</v>
      </c>
      <c r="O213">
        <v>79.5</v>
      </c>
      <c r="P213">
        <v>0</v>
      </c>
      <c r="Q213">
        <v>39.1</v>
      </c>
      <c r="R213">
        <v>-40.6</v>
      </c>
    </row>
    <row r="214" spans="1:18" x14ac:dyDescent="0.25">
      <c r="A214" s="2">
        <v>42688.472372685188</v>
      </c>
      <c r="B214">
        <v>0</v>
      </c>
      <c r="C214">
        <v>0.2</v>
      </c>
      <c r="D214">
        <v>0</v>
      </c>
      <c r="E214">
        <v>68.400000000000006</v>
      </c>
      <c r="F214">
        <v>0</v>
      </c>
      <c r="G214">
        <v>0</v>
      </c>
      <c r="H214">
        <v>0</v>
      </c>
      <c r="I214">
        <v>0</v>
      </c>
      <c r="J214">
        <v>70.8</v>
      </c>
      <c r="K214">
        <v>0</v>
      </c>
      <c r="L214">
        <v>0</v>
      </c>
      <c r="M214">
        <v>0.2</v>
      </c>
      <c r="N214">
        <v>0</v>
      </c>
      <c r="O214">
        <v>139.19999999999999</v>
      </c>
      <c r="P214">
        <v>0</v>
      </c>
      <c r="Q214">
        <v>68.600000000000009</v>
      </c>
      <c r="R214">
        <v>-70.8</v>
      </c>
    </row>
    <row r="215" spans="1:18" x14ac:dyDescent="0.25">
      <c r="A215" s="2">
        <v>42688.479317129626</v>
      </c>
      <c r="B215">
        <v>0</v>
      </c>
      <c r="C215">
        <v>0.2</v>
      </c>
      <c r="D215">
        <v>0</v>
      </c>
      <c r="E215">
        <v>30</v>
      </c>
      <c r="F215">
        <v>0</v>
      </c>
      <c r="G215">
        <v>0</v>
      </c>
      <c r="H215">
        <v>0</v>
      </c>
      <c r="I215">
        <v>0</v>
      </c>
      <c r="J215">
        <v>33.200000000000003</v>
      </c>
      <c r="K215">
        <v>0</v>
      </c>
      <c r="L215">
        <v>0</v>
      </c>
      <c r="M215">
        <v>0.2</v>
      </c>
      <c r="N215">
        <v>0</v>
      </c>
      <c r="O215">
        <v>63.2</v>
      </c>
      <c r="P215">
        <v>0</v>
      </c>
      <c r="Q215">
        <v>30.2</v>
      </c>
      <c r="R215">
        <v>-33.200000000000003</v>
      </c>
    </row>
    <row r="216" spans="1:18" x14ac:dyDescent="0.25">
      <c r="A216" s="2">
        <v>42688.486273148148</v>
      </c>
      <c r="B216">
        <v>0</v>
      </c>
      <c r="C216">
        <v>0.2</v>
      </c>
      <c r="D216">
        <v>0</v>
      </c>
      <c r="E216">
        <v>39.4</v>
      </c>
      <c r="F216">
        <v>0</v>
      </c>
      <c r="G216">
        <v>0</v>
      </c>
      <c r="H216">
        <v>0</v>
      </c>
      <c r="I216">
        <v>0</v>
      </c>
      <c r="J216">
        <v>41.7</v>
      </c>
      <c r="K216">
        <v>0</v>
      </c>
      <c r="L216">
        <v>0</v>
      </c>
      <c r="M216">
        <v>0.2</v>
      </c>
      <c r="N216">
        <v>0</v>
      </c>
      <c r="O216">
        <v>81.099999999999994</v>
      </c>
      <c r="P216">
        <v>0</v>
      </c>
      <c r="Q216">
        <v>39.6</v>
      </c>
      <c r="R216">
        <v>-41.7</v>
      </c>
    </row>
    <row r="217" spans="1:18" x14ac:dyDescent="0.25">
      <c r="A217" s="2">
        <v>42688.493217592593</v>
      </c>
      <c r="B217">
        <v>0</v>
      </c>
      <c r="C217">
        <v>0.2</v>
      </c>
      <c r="D217">
        <v>0</v>
      </c>
      <c r="E217">
        <v>37.4</v>
      </c>
      <c r="F217">
        <v>0</v>
      </c>
      <c r="G217">
        <v>0</v>
      </c>
      <c r="H217">
        <v>0</v>
      </c>
      <c r="I217">
        <v>0</v>
      </c>
      <c r="J217">
        <v>40.6</v>
      </c>
      <c r="K217">
        <v>0</v>
      </c>
      <c r="L217">
        <v>0</v>
      </c>
      <c r="M217">
        <v>0.2</v>
      </c>
      <c r="N217">
        <v>0</v>
      </c>
      <c r="O217">
        <v>78</v>
      </c>
      <c r="P217">
        <v>0</v>
      </c>
      <c r="Q217">
        <v>37.6</v>
      </c>
      <c r="R217">
        <v>-40.6</v>
      </c>
    </row>
    <row r="218" spans="1:18" x14ac:dyDescent="0.25">
      <c r="A218" s="2">
        <v>42688.500162037039</v>
      </c>
      <c r="B218">
        <v>0</v>
      </c>
      <c r="C218">
        <v>0.3</v>
      </c>
      <c r="D218">
        <v>0</v>
      </c>
      <c r="E218">
        <v>34.700000000000003</v>
      </c>
      <c r="F218">
        <v>0</v>
      </c>
      <c r="G218">
        <v>0</v>
      </c>
      <c r="H218">
        <v>0</v>
      </c>
      <c r="I218">
        <v>0</v>
      </c>
      <c r="J218">
        <v>37.700000000000003</v>
      </c>
      <c r="K218">
        <v>0</v>
      </c>
      <c r="L218">
        <v>0</v>
      </c>
      <c r="M218">
        <v>0.3</v>
      </c>
      <c r="N218">
        <v>0</v>
      </c>
      <c r="O218">
        <v>72.400000000000006</v>
      </c>
      <c r="P218">
        <v>0</v>
      </c>
      <c r="Q218">
        <v>35</v>
      </c>
      <c r="R218">
        <v>-37.700000000000003</v>
      </c>
    </row>
    <row r="219" spans="1:18" x14ac:dyDescent="0.25">
      <c r="A219" s="2">
        <v>42688.507106481484</v>
      </c>
      <c r="B219">
        <v>0</v>
      </c>
      <c r="C219">
        <v>0.2</v>
      </c>
      <c r="D219">
        <v>0</v>
      </c>
      <c r="E219">
        <v>30.4</v>
      </c>
      <c r="F219">
        <v>0</v>
      </c>
      <c r="G219">
        <v>0</v>
      </c>
      <c r="H219">
        <v>0</v>
      </c>
      <c r="I219">
        <v>0</v>
      </c>
      <c r="J219">
        <v>32.9</v>
      </c>
      <c r="K219">
        <v>0</v>
      </c>
      <c r="L219">
        <v>0</v>
      </c>
      <c r="M219">
        <v>0.2</v>
      </c>
      <c r="N219">
        <v>0</v>
      </c>
      <c r="O219">
        <v>63.3</v>
      </c>
      <c r="P219">
        <v>0</v>
      </c>
      <c r="Q219">
        <v>30.599999999999998</v>
      </c>
      <c r="R219">
        <v>-32.9</v>
      </c>
    </row>
    <row r="220" spans="1:18" x14ac:dyDescent="0.25">
      <c r="A220" s="2">
        <v>42688.514050925929</v>
      </c>
      <c r="B220">
        <v>0</v>
      </c>
      <c r="C220">
        <v>0.2</v>
      </c>
      <c r="D220">
        <v>0</v>
      </c>
      <c r="E220">
        <v>32.5</v>
      </c>
      <c r="F220">
        <v>0</v>
      </c>
      <c r="G220">
        <v>0</v>
      </c>
      <c r="H220">
        <v>0</v>
      </c>
      <c r="I220">
        <v>0</v>
      </c>
      <c r="J220">
        <v>34.9</v>
      </c>
      <c r="K220">
        <v>0</v>
      </c>
      <c r="L220">
        <v>0</v>
      </c>
      <c r="M220">
        <v>0.2</v>
      </c>
      <c r="N220">
        <v>0</v>
      </c>
      <c r="O220">
        <v>67.400000000000006</v>
      </c>
      <c r="P220">
        <v>0</v>
      </c>
      <c r="Q220">
        <v>32.700000000000003</v>
      </c>
      <c r="R220">
        <v>-34.9</v>
      </c>
    </row>
    <row r="221" spans="1:18" x14ac:dyDescent="0.25">
      <c r="A221" s="2">
        <v>42688.520995370367</v>
      </c>
      <c r="B221">
        <v>0</v>
      </c>
      <c r="C221">
        <v>0.2</v>
      </c>
      <c r="D221">
        <v>0</v>
      </c>
      <c r="E221">
        <v>40.200000000000003</v>
      </c>
      <c r="F221">
        <v>0</v>
      </c>
      <c r="G221">
        <v>0</v>
      </c>
      <c r="H221">
        <v>0</v>
      </c>
      <c r="I221">
        <v>0</v>
      </c>
      <c r="J221">
        <v>42.5</v>
      </c>
      <c r="K221">
        <v>0</v>
      </c>
      <c r="L221">
        <v>0</v>
      </c>
      <c r="M221">
        <v>0.2</v>
      </c>
      <c r="N221">
        <v>0</v>
      </c>
      <c r="O221">
        <v>82.7</v>
      </c>
      <c r="P221">
        <v>0</v>
      </c>
      <c r="Q221">
        <v>40.400000000000006</v>
      </c>
      <c r="R221">
        <v>-42.5</v>
      </c>
    </row>
    <row r="222" spans="1:18" x14ac:dyDescent="0.25">
      <c r="A222" s="2">
        <v>42688.527939814812</v>
      </c>
      <c r="B222">
        <v>0</v>
      </c>
      <c r="C222">
        <v>0.2</v>
      </c>
      <c r="D222">
        <v>0</v>
      </c>
      <c r="E222">
        <v>23.8</v>
      </c>
      <c r="F222">
        <v>0</v>
      </c>
      <c r="G222">
        <v>0</v>
      </c>
      <c r="H222">
        <v>0</v>
      </c>
      <c r="I222">
        <v>0</v>
      </c>
      <c r="J222">
        <v>25.8</v>
      </c>
      <c r="K222">
        <v>0</v>
      </c>
      <c r="L222">
        <v>0</v>
      </c>
      <c r="M222">
        <v>0.2</v>
      </c>
      <c r="N222">
        <v>0</v>
      </c>
      <c r="O222">
        <v>49.6</v>
      </c>
      <c r="P222">
        <v>0</v>
      </c>
      <c r="Q222">
        <v>24</v>
      </c>
      <c r="R222">
        <v>-25.8</v>
      </c>
    </row>
    <row r="223" spans="1:18" x14ac:dyDescent="0.25">
      <c r="A223" s="2">
        <v>42688.534884259258</v>
      </c>
      <c r="B223">
        <v>0</v>
      </c>
      <c r="C223">
        <v>0.2</v>
      </c>
      <c r="D223">
        <v>0</v>
      </c>
      <c r="E223">
        <v>25.8</v>
      </c>
      <c r="F223">
        <v>0</v>
      </c>
      <c r="G223">
        <v>0</v>
      </c>
      <c r="H223">
        <v>0</v>
      </c>
      <c r="I223">
        <v>0</v>
      </c>
      <c r="J223">
        <v>27.6</v>
      </c>
      <c r="K223">
        <v>0</v>
      </c>
      <c r="L223">
        <v>0</v>
      </c>
      <c r="M223">
        <v>0.2</v>
      </c>
      <c r="N223">
        <v>0</v>
      </c>
      <c r="O223">
        <v>53.400000000000006</v>
      </c>
      <c r="P223">
        <v>0</v>
      </c>
      <c r="Q223">
        <v>26</v>
      </c>
      <c r="R223">
        <v>-27.6</v>
      </c>
    </row>
    <row r="224" spans="1:18" x14ac:dyDescent="0.25">
      <c r="A224" s="2">
        <v>42688.541828703703</v>
      </c>
      <c r="B224">
        <v>0</v>
      </c>
      <c r="C224">
        <v>0.2</v>
      </c>
      <c r="D224">
        <v>0</v>
      </c>
      <c r="E224">
        <v>22.5</v>
      </c>
      <c r="F224">
        <v>0</v>
      </c>
      <c r="G224">
        <v>0</v>
      </c>
      <c r="H224">
        <v>0</v>
      </c>
      <c r="I224">
        <v>0</v>
      </c>
      <c r="J224">
        <v>24.6</v>
      </c>
      <c r="K224">
        <v>0</v>
      </c>
      <c r="L224">
        <v>0</v>
      </c>
      <c r="M224">
        <v>0.2</v>
      </c>
      <c r="N224">
        <v>0</v>
      </c>
      <c r="O224">
        <v>47.1</v>
      </c>
      <c r="P224">
        <v>0</v>
      </c>
      <c r="Q224">
        <v>22.7</v>
      </c>
      <c r="R224">
        <v>-24.6</v>
      </c>
    </row>
    <row r="225" spans="1:18" x14ac:dyDescent="0.25">
      <c r="A225" s="2">
        <v>42688.548773148148</v>
      </c>
      <c r="B225">
        <v>0.1</v>
      </c>
      <c r="C225">
        <v>0.2</v>
      </c>
      <c r="D225">
        <v>0</v>
      </c>
      <c r="E225">
        <v>25</v>
      </c>
      <c r="F225">
        <v>0</v>
      </c>
      <c r="G225">
        <v>0.1</v>
      </c>
      <c r="H225">
        <v>0</v>
      </c>
      <c r="I225">
        <v>0</v>
      </c>
      <c r="J225">
        <v>26.9</v>
      </c>
      <c r="K225">
        <v>0</v>
      </c>
      <c r="L225">
        <v>0.2</v>
      </c>
      <c r="M225">
        <v>0.2</v>
      </c>
      <c r="N225">
        <v>0</v>
      </c>
      <c r="O225">
        <v>51.9</v>
      </c>
      <c r="P225">
        <v>0</v>
      </c>
      <c r="Q225">
        <v>25.3</v>
      </c>
      <c r="R225">
        <v>-27</v>
      </c>
    </row>
    <row r="226" spans="1:18" x14ac:dyDescent="0.25">
      <c r="A226" s="2">
        <v>42688.555717592593</v>
      </c>
      <c r="B226">
        <v>0</v>
      </c>
      <c r="C226">
        <v>0.2</v>
      </c>
      <c r="D226">
        <v>0.5</v>
      </c>
      <c r="E226">
        <v>32.700000000000003</v>
      </c>
      <c r="F226">
        <v>0</v>
      </c>
      <c r="G226">
        <v>0</v>
      </c>
      <c r="H226">
        <v>0</v>
      </c>
      <c r="I226">
        <v>0.6</v>
      </c>
      <c r="J226">
        <v>34.700000000000003</v>
      </c>
      <c r="K226">
        <v>0</v>
      </c>
      <c r="L226">
        <v>0</v>
      </c>
      <c r="M226">
        <v>0.2</v>
      </c>
      <c r="N226">
        <v>1.1000000000000001</v>
      </c>
      <c r="O226">
        <v>67.400000000000006</v>
      </c>
      <c r="P226">
        <v>0</v>
      </c>
      <c r="Q226">
        <v>33.400000000000006</v>
      </c>
      <c r="R226">
        <v>-35.300000000000004</v>
      </c>
    </row>
    <row r="227" spans="1:18" x14ac:dyDescent="0.25">
      <c r="A227" s="2">
        <v>42688.562662037039</v>
      </c>
      <c r="B227">
        <v>0</v>
      </c>
      <c r="C227">
        <v>0.2</v>
      </c>
      <c r="D227">
        <v>0</v>
      </c>
      <c r="E227">
        <v>27.8</v>
      </c>
      <c r="F227">
        <v>0</v>
      </c>
      <c r="G227">
        <v>0</v>
      </c>
      <c r="H227">
        <v>0</v>
      </c>
      <c r="I227">
        <v>0</v>
      </c>
      <c r="J227">
        <v>30</v>
      </c>
      <c r="K227">
        <v>0</v>
      </c>
      <c r="L227">
        <v>0</v>
      </c>
      <c r="M227">
        <v>0.2</v>
      </c>
      <c r="N227">
        <v>0</v>
      </c>
      <c r="O227">
        <v>57.8</v>
      </c>
      <c r="P227">
        <v>0</v>
      </c>
      <c r="Q227">
        <v>28</v>
      </c>
      <c r="R227">
        <v>-30</v>
      </c>
    </row>
    <row r="228" spans="1:18" x14ac:dyDescent="0.25">
      <c r="A228" s="2">
        <v>42688.569606481484</v>
      </c>
      <c r="B228">
        <v>0</v>
      </c>
      <c r="C228">
        <v>0.2</v>
      </c>
      <c r="D228">
        <v>0</v>
      </c>
      <c r="E228">
        <v>28.2</v>
      </c>
      <c r="F228">
        <v>0</v>
      </c>
      <c r="G228">
        <v>0</v>
      </c>
      <c r="H228">
        <v>0</v>
      </c>
      <c r="I228">
        <v>0</v>
      </c>
      <c r="J228">
        <v>30.7</v>
      </c>
      <c r="K228">
        <v>0</v>
      </c>
      <c r="L228">
        <v>0</v>
      </c>
      <c r="M228">
        <v>0.2</v>
      </c>
      <c r="N228">
        <v>0</v>
      </c>
      <c r="O228">
        <v>58.9</v>
      </c>
      <c r="P228">
        <v>0</v>
      </c>
      <c r="Q228">
        <v>28.4</v>
      </c>
      <c r="R228">
        <v>-30.7</v>
      </c>
    </row>
    <row r="229" spans="1:18" x14ac:dyDescent="0.25">
      <c r="A229" s="2">
        <v>42688.576550925929</v>
      </c>
      <c r="B229">
        <v>0</v>
      </c>
      <c r="C229">
        <v>0.2</v>
      </c>
      <c r="D229">
        <v>0</v>
      </c>
      <c r="E229">
        <v>40.299999999999997</v>
      </c>
      <c r="F229">
        <v>0</v>
      </c>
      <c r="G229">
        <v>0</v>
      </c>
      <c r="H229">
        <v>0</v>
      </c>
      <c r="I229">
        <v>0</v>
      </c>
      <c r="J229">
        <v>42.5</v>
      </c>
      <c r="K229">
        <v>0</v>
      </c>
      <c r="L229">
        <v>0</v>
      </c>
      <c r="M229">
        <v>0.2</v>
      </c>
      <c r="N229">
        <v>0</v>
      </c>
      <c r="O229">
        <v>82.8</v>
      </c>
      <c r="P229">
        <v>0</v>
      </c>
      <c r="Q229">
        <v>40.5</v>
      </c>
      <c r="R229">
        <v>-42.5</v>
      </c>
    </row>
    <row r="230" spans="1:18" x14ac:dyDescent="0.25">
      <c r="A230" s="2">
        <v>42688.583495370367</v>
      </c>
      <c r="B230">
        <v>0</v>
      </c>
      <c r="C230">
        <v>0.2</v>
      </c>
      <c r="D230">
        <v>0</v>
      </c>
      <c r="E230">
        <v>31.1</v>
      </c>
      <c r="F230">
        <v>0</v>
      </c>
      <c r="G230">
        <v>0</v>
      </c>
      <c r="H230">
        <v>0</v>
      </c>
      <c r="I230">
        <v>0</v>
      </c>
      <c r="J230">
        <v>33.6</v>
      </c>
      <c r="K230">
        <v>0</v>
      </c>
      <c r="L230">
        <v>0</v>
      </c>
      <c r="M230">
        <v>0.2</v>
      </c>
      <c r="N230">
        <v>0</v>
      </c>
      <c r="O230">
        <v>64.7</v>
      </c>
      <c r="P230">
        <v>0</v>
      </c>
      <c r="Q230">
        <v>31.3</v>
      </c>
      <c r="R230">
        <v>-33.6</v>
      </c>
    </row>
    <row r="231" spans="1:18" x14ac:dyDescent="0.25">
      <c r="A231" s="2">
        <v>42688.590451388889</v>
      </c>
      <c r="B231">
        <v>0</v>
      </c>
      <c r="C231">
        <v>0.2</v>
      </c>
      <c r="D231">
        <v>0.1</v>
      </c>
      <c r="E231">
        <v>65.3</v>
      </c>
      <c r="F231">
        <v>0</v>
      </c>
      <c r="G231">
        <v>0</v>
      </c>
      <c r="H231">
        <v>0</v>
      </c>
      <c r="I231">
        <v>0</v>
      </c>
      <c r="J231">
        <v>67.3</v>
      </c>
      <c r="K231">
        <v>0</v>
      </c>
      <c r="L231">
        <v>0</v>
      </c>
      <c r="M231">
        <v>0.2</v>
      </c>
      <c r="N231">
        <v>0.1</v>
      </c>
      <c r="O231">
        <v>132.6</v>
      </c>
      <c r="P231">
        <v>0</v>
      </c>
      <c r="Q231">
        <v>65.599999999999994</v>
      </c>
      <c r="R231">
        <v>-67.3</v>
      </c>
    </row>
    <row r="232" spans="1:18" x14ac:dyDescent="0.25">
      <c r="A232" s="2">
        <v>42688.597395833334</v>
      </c>
      <c r="B232">
        <v>0</v>
      </c>
      <c r="C232">
        <v>0.2</v>
      </c>
      <c r="D232">
        <v>0</v>
      </c>
      <c r="E232">
        <v>47.9</v>
      </c>
      <c r="F232">
        <v>0</v>
      </c>
      <c r="G232">
        <v>0</v>
      </c>
      <c r="H232">
        <v>0</v>
      </c>
      <c r="I232">
        <v>0</v>
      </c>
      <c r="J232">
        <v>50.7</v>
      </c>
      <c r="K232">
        <v>0</v>
      </c>
      <c r="L232">
        <v>0</v>
      </c>
      <c r="M232">
        <v>0.2</v>
      </c>
      <c r="N232">
        <v>0</v>
      </c>
      <c r="O232">
        <v>98.6</v>
      </c>
      <c r="P232">
        <v>0</v>
      </c>
      <c r="Q232">
        <v>48.1</v>
      </c>
      <c r="R232">
        <v>-50.7</v>
      </c>
    </row>
    <row r="233" spans="1:18" x14ac:dyDescent="0.25">
      <c r="A233" s="2">
        <v>42688.60434027778</v>
      </c>
      <c r="B233">
        <v>0</v>
      </c>
      <c r="C233">
        <v>0.2</v>
      </c>
      <c r="D233">
        <v>0</v>
      </c>
      <c r="E233">
        <v>44.7</v>
      </c>
      <c r="F233">
        <v>0</v>
      </c>
      <c r="G233">
        <v>0</v>
      </c>
      <c r="H233">
        <v>0</v>
      </c>
      <c r="I233">
        <v>0</v>
      </c>
      <c r="J233">
        <v>47.9</v>
      </c>
      <c r="K233">
        <v>0</v>
      </c>
      <c r="L233">
        <v>0</v>
      </c>
      <c r="M233">
        <v>0.2</v>
      </c>
      <c r="N233">
        <v>0</v>
      </c>
      <c r="O233">
        <v>92.6</v>
      </c>
      <c r="P233">
        <v>0</v>
      </c>
      <c r="Q233">
        <v>44.900000000000006</v>
      </c>
      <c r="R233">
        <v>-47.9</v>
      </c>
    </row>
    <row r="234" spans="1:18" x14ac:dyDescent="0.25">
      <c r="A234" s="2">
        <v>42688.611284722225</v>
      </c>
      <c r="B234">
        <v>0</v>
      </c>
      <c r="C234">
        <v>0.2</v>
      </c>
      <c r="D234">
        <v>0</v>
      </c>
      <c r="E234">
        <v>36.5</v>
      </c>
      <c r="F234">
        <v>0</v>
      </c>
      <c r="G234">
        <v>0</v>
      </c>
      <c r="H234">
        <v>0</v>
      </c>
      <c r="I234">
        <v>0</v>
      </c>
      <c r="J234">
        <v>39.5</v>
      </c>
      <c r="K234">
        <v>0</v>
      </c>
      <c r="L234">
        <v>0</v>
      </c>
      <c r="M234">
        <v>0.2</v>
      </c>
      <c r="N234">
        <v>0</v>
      </c>
      <c r="O234">
        <v>76</v>
      </c>
      <c r="P234">
        <v>0</v>
      </c>
      <c r="Q234">
        <v>36.700000000000003</v>
      </c>
      <c r="R234">
        <v>-39.5</v>
      </c>
    </row>
    <row r="235" spans="1:18" x14ac:dyDescent="0.25">
      <c r="A235" s="2">
        <v>42688.61822916667</v>
      </c>
      <c r="B235">
        <v>0</v>
      </c>
      <c r="C235">
        <v>0.2</v>
      </c>
      <c r="D235">
        <v>0</v>
      </c>
      <c r="E235">
        <v>50.3</v>
      </c>
      <c r="F235">
        <v>0</v>
      </c>
      <c r="G235">
        <v>0</v>
      </c>
      <c r="H235">
        <v>0</v>
      </c>
      <c r="I235">
        <v>0</v>
      </c>
      <c r="J235">
        <v>53.7</v>
      </c>
      <c r="K235">
        <v>0</v>
      </c>
      <c r="L235">
        <v>0</v>
      </c>
      <c r="M235">
        <v>0.2</v>
      </c>
      <c r="N235">
        <v>0</v>
      </c>
      <c r="O235">
        <v>104</v>
      </c>
      <c r="P235">
        <v>0</v>
      </c>
      <c r="Q235">
        <v>50.5</v>
      </c>
      <c r="R235">
        <v>-53.7</v>
      </c>
    </row>
    <row r="236" spans="1:18" x14ac:dyDescent="0.25">
      <c r="A236" s="2">
        <v>42688.625173611108</v>
      </c>
      <c r="B236">
        <v>0</v>
      </c>
      <c r="C236">
        <v>0.2</v>
      </c>
      <c r="D236">
        <v>0</v>
      </c>
      <c r="E236">
        <v>22.6</v>
      </c>
      <c r="F236">
        <v>0</v>
      </c>
      <c r="G236">
        <v>0</v>
      </c>
      <c r="H236">
        <v>0</v>
      </c>
      <c r="I236">
        <v>0</v>
      </c>
      <c r="J236">
        <v>25</v>
      </c>
      <c r="K236">
        <v>0</v>
      </c>
      <c r="L236">
        <v>0</v>
      </c>
      <c r="M236">
        <v>0.2</v>
      </c>
      <c r="N236">
        <v>0</v>
      </c>
      <c r="O236">
        <v>47.6</v>
      </c>
      <c r="P236">
        <v>0</v>
      </c>
      <c r="Q236">
        <v>22.8</v>
      </c>
      <c r="R236">
        <v>-25</v>
      </c>
    </row>
    <row r="237" spans="1:18" x14ac:dyDescent="0.25">
      <c r="A237" s="2">
        <v>42688.632118055553</v>
      </c>
      <c r="B237">
        <v>0</v>
      </c>
      <c r="C237">
        <v>0.2</v>
      </c>
      <c r="D237">
        <v>0</v>
      </c>
      <c r="E237">
        <v>26.8</v>
      </c>
      <c r="F237">
        <v>0</v>
      </c>
      <c r="G237">
        <v>0</v>
      </c>
      <c r="H237">
        <v>0</v>
      </c>
      <c r="I237">
        <v>0</v>
      </c>
      <c r="J237">
        <v>29.9</v>
      </c>
      <c r="K237">
        <v>0</v>
      </c>
      <c r="L237">
        <v>0</v>
      </c>
      <c r="M237">
        <v>0.2</v>
      </c>
      <c r="N237">
        <v>0</v>
      </c>
      <c r="O237">
        <v>56.7</v>
      </c>
      <c r="P237">
        <v>0</v>
      </c>
      <c r="Q237">
        <v>27</v>
      </c>
      <c r="R237">
        <v>-29.9</v>
      </c>
    </row>
    <row r="238" spans="1:18" x14ac:dyDescent="0.25">
      <c r="A238" s="2">
        <v>42688.639062499999</v>
      </c>
      <c r="B238">
        <v>0</v>
      </c>
      <c r="C238">
        <v>0.2</v>
      </c>
      <c r="D238">
        <v>0</v>
      </c>
      <c r="E238">
        <v>30.6</v>
      </c>
      <c r="F238">
        <v>0</v>
      </c>
      <c r="G238">
        <v>0</v>
      </c>
      <c r="H238">
        <v>0</v>
      </c>
      <c r="I238">
        <v>0</v>
      </c>
      <c r="J238">
        <v>33.4</v>
      </c>
      <c r="K238">
        <v>0</v>
      </c>
      <c r="L238">
        <v>0</v>
      </c>
      <c r="M238">
        <v>0.2</v>
      </c>
      <c r="N238">
        <v>0</v>
      </c>
      <c r="O238">
        <v>64</v>
      </c>
      <c r="P238">
        <v>0</v>
      </c>
      <c r="Q238">
        <v>30.8</v>
      </c>
      <c r="R238">
        <v>-33.4</v>
      </c>
    </row>
    <row r="239" spans="1:18" x14ac:dyDescent="0.25">
      <c r="A239" s="2">
        <v>42688.646006944444</v>
      </c>
      <c r="B239">
        <v>0</v>
      </c>
      <c r="C239">
        <v>0.2</v>
      </c>
      <c r="D239">
        <v>0</v>
      </c>
      <c r="E239">
        <v>46.9</v>
      </c>
      <c r="F239">
        <v>0</v>
      </c>
      <c r="G239">
        <v>0</v>
      </c>
      <c r="H239">
        <v>0</v>
      </c>
      <c r="I239">
        <v>0</v>
      </c>
      <c r="J239">
        <v>50</v>
      </c>
      <c r="K239">
        <v>0</v>
      </c>
      <c r="L239">
        <v>0</v>
      </c>
      <c r="M239">
        <v>0.2</v>
      </c>
      <c r="N239">
        <v>0</v>
      </c>
      <c r="O239">
        <v>96.9</v>
      </c>
      <c r="P239">
        <v>0</v>
      </c>
      <c r="Q239">
        <v>47.1</v>
      </c>
      <c r="R239">
        <v>-50</v>
      </c>
    </row>
    <row r="240" spans="1:18" x14ac:dyDescent="0.25">
      <c r="A240" s="2">
        <v>42688.652951388889</v>
      </c>
      <c r="B240">
        <v>0</v>
      </c>
      <c r="C240">
        <v>0.2</v>
      </c>
      <c r="D240">
        <v>0</v>
      </c>
      <c r="E240">
        <v>33.799999999999997</v>
      </c>
      <c r="F240">
        <v>0</v>
      </c>
      <c r="G240">
        <v>0</v>
      </c>
      <c r="H240">
        <v>0</v>
      </c>
      <c r="I240">
        <v>0</v>
      </c>
      <c r="J240">
        <v>37.1</v>
      </c>
      <c r="K240">
        <v>0</v>
      </c>
      <c r="L240">
        <v>0</v>
      </c>
      <c r="M240">
        <v>0.2</v>
      </c>
      <c r="N240">
        <v>0</v>
      </c>
      <c r="O240">
        <v>70.900000000000006</v>
      </c>
      <c r="P240">
        <v>0</v>
      </c>
      <c r="Q240">
        <v>34</v>
      </c>
      <c r="R240">
        <v>-37.1</v>
      </c>
    </row>
    <row r="241" spans="1:18" x14ac:dyDescent="0.25">
      <c r="A241" s="2">
        <v>42688.659895833334</v>
      </c>
      <c r="B241">
        <v>0</v>
      </c>
      <c r="C241">
        <v>0.2</v>
      </c>
      <c r="D241">
        <v>0</v>
      </c>
      <c r="E241">
        <v>56.9</v>
      </c>
      <c r="F241">
        <v>0</v>
      </c>
      <c r="G241">
        <v>0</v>
      </c>
      <c r="H241">
        <v>0</v>
      </c>
      <c r="I241">
        <v>0</v>
      </c>
      <c r="J241">
        <v>59.9</v>
      </c>
      <c r="K241">
        <v>0</v>
      </c>
      <c r="L241">
        <v>0</v>
      </c>
      <c r="M241">
        <v>0.2</v>
      </c>
      <c r="N241">
        <v>0</v>
      </c>
      <c r="O241">
        <v>116.8</v>
      </c>
      <c r="P241">
        <v>0</v>
      </c>
      <c r="Q241">
        <v>57.1</v>
      </c>
      <c r="R241">
        <v>-59.9</v>
      </c>
    </row>
    <row r="242" spans="1:18" x14ac:dyDescent="0.25">
      <c r="A242" s="2">
        <v>42688.66684027778</v>
      </c>
      <c r="B242">
        <v>0</v>
      </c>
      <c r="C242">
        <v>0.2</v>
      </c>
      <c r="D242">
        <v>0</v>
      </c>
      <c r="E242">
        <v>56.4</v>
      </c>
      <c r="F242">
        <v>0</v>
      </c>
      <c r="G242">
        <v>0</v>
      </c>
      <c r="H242">
        <v>0</v>
      </c>
      <c r="I242">
        <v>0</v>
      </c>
      <c r="J242">
        <v>59.5</v>
      </c>
      <c r="K242">
        <v>0</v>
      </c>
      <c r="L242">
        <v>0</v>
      </c>
      <c r="M242">
        <v>0.2</v>
      </c>
      <c r="N242">
        <v>0</v>
      </c>
      <c r="O242">
        <v>115.9</v>
      </c>
      <c r="P242">
        <v>0</v>
      </c>
      <c r="Q242">
        <v>56.6</v>
      </c>
      <c r="R242">
        <v>-59.5</v>
      </c>
    </row>
    <row r="243" spans="1:18" x14ac:dyDescent="0.25">
      <c r="A243" s="2">
        <v>42688.673784722225</v>
      </c>
      <c r="B243">
        <v>0</v>
      </c>
      <c r="C243">
        <v>0.2</v>
      </c>
      <c r="D243">
        <v>0</v>
      </c>
      <c r="E243">
        <v>56.1</v>
      </c>
      <c r="F243">
        <v>0</v>
      </c>
      <c r="G243">
        <v>0</v>
      </c>
      <c r="H243">
        <v>0</v>
      </c>
      <c r="I243">
        <v>0</v>
      </c>
      <c r="J243">
        <v>59.4</v>
      </c>
      <c r="K243">
        <v>0</v>
      </c>
      <c r="L243">
        <v>0</v>
      </c>
      <c r="M243">
        <v>0.2</v>
      </c>
      <c r="N243">
        <v>0</v>
      </c>
      <c r="O243">
        <v>115.5</v>
      </c>
      <c r="P243">
        <v>0</v>
      </c>
      <c r="Q243">
        <v>56.300000000000004</v>
      </c>
      <c r="R243">
        <v>-59.4</v>
      </c>
    </row>
    <row r="244" spans="1:18" x14ac:dyDescent="0.25">
      <c r="A244" s="2">
        <v>42688.68072916667</v>
      </c>
      <c r="B244">
        <v>0</v>
      </c>
      <c r="C244">
        <v>0.2</v>
      </c>
      <c r="D244">
        <v>0</v>
      </c>
      <c r="E244">
        <v>31.5</v>
      </c>
      <c r="F244">
        <v>0</v>
      </c>
      <c r="G244">
        <v>0</v>
      </c>
      <c r="H244">
        <v>0</v>
      </c>
      <c r="I244">
        <v>0</v>
      </c>
      <c r="J244">
        <v>34.1</v>
      </c>
      <c r="K244">
        <v>0</v>
      </c>
      <c r="L244">
        <v>0</v>
      </c>
      <c r="M244">
        <v>0.2</v>
      </c>
      <c r="N244">
        <v>0</v>
      </c>
      <c r="O244">
        <v>65.599999999999994</v>
      </c>
      <c r="P244">
        <v>0</v>
      </c>
      <c r="Q244">
        <v>31.7</v>
      </c>
      <c r="R244">
        <v>-34.1</v>
      </c>
    </row>
    <row r="245" spans="1:18" x14ac:dyDescent="0.25">
      <c r="A245" s="2">
        <v>42688.687685185185</v>
      </c>
      <c r="B245">
        <v>0</v>
      </c>
      <c r="C245">
        <v>0.2</v>
      </c>
      <c r="D245">
        <v>0</v>
      </c>
      <c r="E245">
        <v>26.7</v>
      </c>
      <c r="F245">
        <v>0</v>
      </c>
      <c r="G245">
        <v>0</v>
      </c>
      <c r="H245">
        <v>0</v>
      </c>
      <c r="I245">
        <v>0</v>
      </c>
      <c r="J245">
        <v>29.1</v>
      </c>
      <c r="K245">
        <v>0</v>
      </c>
      <c r="L245">
        <v>0</v>
      </c>
      <c r="M245">
        <v>0.2</v>
      </c>
      <c r="N245">
        <v>0</v>
      </c>
      <c r="O245">
        <v>55.8</v>
      </c>
      <c r="P245">
        <v>0</v>
      </c>
      <c r="Q245">
        <v>26.9</v>
      </c>
      <c r="R245">
        <v>-29.1</v>
      </c>
    </row>
    <row r="246" spans="1:18" x14ac:dyDescent="0.25">
      <c r="A246" s="2">
        <v>42688.69462962963</v>
      </c>
      <c r="B246">
        <v>0</v>
      </c>
      <c r="C246">
        <v>0.2</v>
      </c>
      <c r="D246">
        <v>0</v>
      </c>
      <c r="E246">
        <v>23.7</v>
      </c>
      <c r="F246">
        <v>0</v>
      </c>
      <c r="G246">
        <v>0</v>
      </c>
      <c r="H246">
        <v>0</v>
      </c>
      <c r="I246">
        <v>0</v>
      </c>
      <c r="J246">
        <v>26.5</v>
      </c>
      <c r="K246">
        <v>0</v>
      </c>
      <c r="L246">
        <v>0</v>
      </c>
      <c r="M246">
        <v>0.2</v>
      </c>
      <c r="N246">
        <v>0</v>
      </c>
      <c r="O246">
        <v>50.2</v>
      </c>
      <c r="P246">
        <v>0</v>
      </c>
      <c r="Q246">
        <v>23.9</v>
      </c>
      <c r="R246">
        <v>-26.5</v>
      </c>
    </row>
    <row r="247" spans="1:18" x14ac:dyDescent="0.25">
      <c r="A247" s="2">
        <v>42688.701574074075</v>
      </c>
      <c r="B247">
        <v>0</v>
      </c>
      <c r="C247">
        <v>0.2</v>
      </c>
      <c r="D247">
        <v>0</v>
      </c>
      <c r="E247">
        <v>34.299999999999997</v>
      </c>
      <c r="F247">
        <v>0</v>
      </c>
      <c r="G247">
        <v>0</v>
      </c>
      <c r="H247">
        <v>0</v>
      </c>
      <c r="I247">
        <v>0</v>
      </c>
      <c r="J247">
        <v>37.5</v>
      </c>
      <c r="K247">
        <v>0</v>
      </c>
      <c r="L247">
        <v>0</v>
      </c>
      <c r="M247">
        <v>0.2</v>
      </c>
      <c r="N247">
        <v>0</v>
      </c>
      <c r="O247">
        <v>71.8</v>
      </c>
      <c r="P247">
        <v>0</v>
      </c>
      <c r="Q247">
        <v>34.5</v>
      </c>
      <c r="R247">
        <v>-37.5</v>
      </c>
    </row>
    <row r="248" spans="1:18" x14ac:dyDescent="0.25">
      <c r="A248" s="2">
        <v>42688.708518518521</v>
      </c>
      <c r="B248">
        <v>0</v>
      </c>
      <c r="C248">
        <v>0.2</v>
      </c>
      <c r="D248">
        <v>0</v>
      </c>
      <c r="E248">
        <v>28.3</v>
      </c>
      <c r="F248">
        <v>0</v>
      </c>
      <c r="G248">
        <v>0</v>
      </c>
      <c r="H248">
        <v>0</v>
      </c>
      <c r="I248">
        <v>0</v>
      </c>
      <c r="J248">
        <v>30.5</v>
      </c>
      <c r="K248">
        <v>0</v>
      </c>
      <c r="L248">
        <v>0</v>
      </c>
      <c r="M248">
        <v>0.2</v>
      </c>
      <c r="N248">
        <v>0</v>
      </c>
      <c r="O248">
        <v>58.8</v>
      </c>
      <c r="P248">
        <v>0</v>
      </c>
      <c r="Q248">
        <v>28.5</v>
      </c>
      <c r="R248">
        <v>-30.5</v>
      </c>
    </row>
    <row r="249" spans="1:18" x14ac:dyDescent="0.25">
      <c r="A249" s="2">
        <v>42688.715462962966</v>
      </c>
      <c r="B249">
        <v>0</v>
      </c>
      <c r="C249">
        <v>0.2</v>
      </c>
      <c r="D249">
        <v>0</v>
      </c>
      <c r="E249">
        <v>40.4</v>
      </c>
      <c r="F249">
        <v>0</v>
      </c>
      <c r="G249">
        <v>0</v>
      </c>
      <c r="H249">
        <v>0</v>
      </c>
      <c r="I249">
        <v>0</v>
      </c>
      <c r="J249">
        <v>42.6</v>
      </c>
      <c r="K249">
        <v>0</v>
      </c>
      <c r="L249">
        <v>0</v>
      </c>
      <c r="M249">
        <v>0.2</v>
      </c>
      <c r="N249">
        <v>0</v>
      </c>
      <c r="O249">
        <v>83</v>
      </c>
      <c r="P249">
        <v>0</v>
      </c>
      <c r="Q249">
        <v>40.6</v>
      </c>
      <c r="R249">
        <v>-42.6</v>
      </c>
    </row>
    <row r="250" spans="1:18" x14ac:dyDescent="0.25">
      <c r="A250" s="2">
        <v>42688.722407407404</v>
      </c>
      <c r="B250">
        <v>0</v>
      </c>
      <c r="C250">
        <v>0.2</v>
      </c>
      <c r="D250">
        <v>0</v>
      </c>
      <c r="E250">
        <v>34.700000000000003</v>
      </c>
      <c r="F250">
        <v>0</v>
      </c>
      <c r="G250">
        <v>0</v>
      </c>
      <c r="H250">
        <v>0</v>
      </c>
      <c r="I250">
        <v>0</v>
      </c>
      <c r="J250">
        <v>36.5</v>
      </c>
      <c r="K250">
        <v>0</v>
      </c>
      <c r="L250">
        <v>0</v>
      </c>
      <c r="M250">
        <v>0.2</v>
      </c>
      <c r="N250">
        <v>0</v>
      </c>
      <c r="O250">
        <v>71.2</v>
      </c>
      <c r="P250">
        <v>0</v>
      </c>
      <c r="Q250">
        <v>34.900000000000006</v>
      </c>
      <c r="R250">
        <v>-36.5</v>
      </c>
    </row>
    <row r="251" spans="1:18" x14ac:dyDescent="0.25">
      <c r="A251" s="2">
        <v>42688.729351851849</v>
      </c>
      <c r="B251">
        <v>0</v>
      </c>
      <c r="C251">
        <v>0.2</v>
      </c>
      <c r="D251">
        <v>0</v>
      </c>
      <c r="E251">
        <v>17</v>
      </c>
      <c r="F251">
        <v>0</v>
      </c>
      <c r="G251">
        <v>0</v>
      </c>
      <c r="H251">
        <v>0</v>
      </c>
      <c r="I251">
        <v>0</v>
      </c>
      <c r="J251">
        <v>19</v>
      </c>
      <c r="K251">
        <v>0</v>
      </c>
      <c r="L251">
        <v>0</v>
      </c>
      <c r="M251">
        <v>0.2</v>
      </c>
      <c r="N251">
        <v>0</v>
      </c>
      <c r="O251">
        <v>36</v>
      </c>
      <c r="P251">
        <v>0</v>
      </c>
      <c r="Q251">
        <v>17.2</v>
      </c>
      <c r="R251">
        <v>-19</v>
      </c>
    </row>
    <row r="252" spans="1:18" x14ac:dyDescent="0.25">
      <c r="A252" s="2">
        <v>42688.736296296294</v>
      </c>
      <c r="B252">
        <v>0</v>
      </c>
      <c r="C252">
        <v>0.2</v>
      </c>
      <c r="D252">
        <v>0</v>
      </c>
      <c r="E252">
        <v>28.2</v>
      </c>
      <c r="F252">
        <v>0</v>
      </c>
      <c r="G252">
        <v>0</v>
      </c>
      <c r="H252">
        <v>0</v>
      </c>
      <c r="I252">
        <v>0</v>
      </c>
      <c r="J252">
        <v>30.2</v>
      </c>
      <c r="K252">
        <v>0</v>
      </c>
      <c r="L252">
        <v>0</v>
      </c>
      <c r="M252">
        <v>0.2</v>
      </c>
      <c r="N252">
        <v>0</v>
      </c>
      <c r="O252">
        <v>58.4</v>
      </c>
      <c r="P252">
        <v>0</v>
      </c>
      <c r="Q252">
        <v>28.4</v>
      </c>
      <c r="R252">
        <v>-30.2</v>
      </c>
    </row>
    <row r="253" spans="1:18" x14ac:dyDescent="0.25">
      <c r="A253" s="2">
        <v>42688.74324074074</v>
      </c>
      <c r="B253">
        <v>0</v>
      </c>
      <c r="C253">
        <v>0.2</v>
      </c>
      <c r="D253">
        <v>0</v>
      </c>
      <c r="E253">
        <v>25</v>
      </c>
      <c r="F253">
        <v>0</v>
      </c>
      <c r="G253">
        <v>0</v>
      </c>
      <c r="H253">
        <v>0</v>
      </c>
      <c r="I253">
        <v>0</v>
      </c>
      <c r="J253">
        <v>27</v>
      </c>
      <c r="K253">
        <v>0</v>
      </c>
      <c r="L253">
        <v>0</v>
      </c>
      <c r="M253">
        <v>0.2</v>
      </c>
      <c r="N253">
        <v>0</v>
      </c>
      <c r="O253">
        <v>52</v>
      </c>
      <c r="P253">
        <v>0</v>
      </c>
      <c r="Q253">
        <v>25.2</v>
      </c>
      <c r="R253">
        <v>-27</v>
      </c>
    </row>
    <row r="254" spans="1:18" x14ac:dyDescent="0.25">
      <c r="A254" s="2">
        <v>42688.750185185185</v>
      </c>
      <c r="B254">
        <v>0</v>
      </c>
      <c r="C254">
        <v>0.2</v>
      </c>
      <c r="D254">
        <v>0</v>
      </c>
      <c r="E254">
        <v>33.299999999999997</v>
      </c>
      <c r="F254">
        <v>0</v>
      </c>
      <c r="G254">
        <v>0</v>
      </c>
      <c r="H254">
        <v>0</v>
      </c>
      <c r="I254">
        <v>0</v>
      </c>
      <c r="J254">
        <v>34.6</v>
      </c>
      <c r="K254">
        <v>0</v>
      </c>
      <c r="L254">
        <v>0</v>
      </c>
      <c r="M254">
        <v>0.2</v>
      </c>
      <c r="N254">
        <v>0</v>
      </c>
      <c r="O254">
        <v>67.900000000000006</v>
      </c>
      <c r="P254">
        <v>0</v>
      </c>
      <c r="Q254">
        <v>33.5</v>
      </c>
      <c r="R254">
        <v>-34.6</v>
      </c>
    </row>
    <row r="255" spans="1:18" x14ac:dyDescent="0.25">
      <c r="A255" s="2">
        <v>42688.75712962963</v>
      </c>
      <c r="B255">
        <v>0</v>
      </c>
      <c r="C255">
        <v>0.2</v>
      </c>
      <c r="D255">
        <v>0</v>
      </c>
      <c r="E255">
        <v>17.8</v>
      </c>
      <c r="F255">
        <v>0</v>
      </c>
      <c r="G255">
        <v>0</v>
      </c>
      <c r="H255">
        <v>0</v>
      </c>
      <c r="I255">
        <v>0</v>
      </c>
      <c r="J255">
        <v>19.600000000000001</v>
      </c>
      <c r="K255">
        <v>0</v>
      </c>
      <c r="L255">
        <v>0</v>
      </c>
      <c r="M255">
        <v>0.2</v>
      </c>
      <c r="N255">
        <v>0</v>
      </c>
      <c r="O255">
        <v>37.400000000000006</v>
      </c>
      <c r="P255">
        <v>0</v>
      </c>
      <c r="Q255">
        <v>18</v>
      </c>
      <c r="R255">
        <v>-19.600000000000001</v>
      </c>
    </row>
    <row r="256" spans="1:18" x14ac:dyDescent="0.25">
      <c r="A256" s="2">
        <v>42688.764074074075</v>
      </c>
      <c r="B256">
        <v>0</v>
      </c>
      <c r="C256">
        <v>0.2</v>
      </c>
      <c r="D256">
        <v>0.1</v>
      </c>
      <c r="E256">
        <v>43.8</v>
      </c>
      <c r="F256">
        <v>0</v>
      </c>
      <c r="G256">
        <v>0</v>
      </c>
      <c r="H256">
        <v>0</v>
      </c>
      <c r="I256">
        <v>0</v>
      </c>
      <c r="J256">
        <v>45.4</v>
      </c>
      <c r="K256">
        <v>0</v>
      </c>
      <c r="L256">
        <v>0</v>
      </c>
      <c r="M256">
        <v>0.2</v>
      </c>
      <c r="N256">
        <v>0.1</v>
      </c>
      <c r="O256">
        <v>89.199999999999989</v>
      </c>
      <c r="P256">
        <v>0</v>
      </c>
      <c r="Q256">
        <v>44.099999999999994</v>
      </c>
      <c r="R256">
        <v>-45.4</v>
      </c>
    </row>
    <row r="257" spans="1:18" x14ac:dyDescent="0.25">
      <c r="A257" s="2">
        <v>42688.771018518521</v>
      </c>
      <c r="B257">
        <v>0</v>
      </c>
      <c r="C257">
        <v>0.2</v>
      </c>
      <c r="D257">
        <v>0</v>
      </c>
      <c r="E257">
        <v>16.600000000000001</v>
      </c>
      <c r="F257">
        <v>0</v>
      </c>
      <c r="G257">
        <v>0</v>
      </c>
      <c r="H257">
        <v>0</v>
      </c>
      <c r="I257">
        <v>0</v>
      </c>
      <c r="J257">
        <v>18.100000000000001</v>
      </c>
      <c r="K257">
        <v>0</v>
      </c>
      <c r="L257">
        <v>0</v>
      </c>
      <c r="M257">
        <v>0.2</v>
      </c>
      <c r="N257">
        <v>0</v>
      </c>
      <c r="O257">
        <v>34.700000000000003</v>
      </c>
      <c r="P257">
        <v>0</v>
      </c>
      <c r="Q257">
        <v>16.8</v>
      </c>
      <c r="R257">
        <v>-18.100000000000001</v>
      </c>
    </row>
    <row r="258" spans="1:18" x14ac:dyDescent="0.25">
      <c r="A258" s="2">
        <v>42688.777974537035</v>
      </c>
      <c r="B258">
        <v>0</v>
      </c>
      <c r="C258">
        <v>0.2</v>
      </c>
      <c r="D258">
        <v>0</v>
      </c>
      <c r="E258">
        <v>11.7</v>
      </c>
      <c r="F258">
        <v>0</v>
      </c>
      <c r="G258">
        <v>0</v>
      </c>
      <c r="H258">
        <v>0</v>
      </c>
      <c r="I258">
        <v>0</v>
      </c>
      <c r="J258">
        <v>13</v>
      </c>
      <c r="K258">
        <v>0</v>
      </c>
      <c r="L258">
        <v>0</v>
      </c>
      <c r="M258">
        <v>0.2</v>
      </c>
      <c r="N258">
        <v>0</v>
      </c>
      <c r="O258">
        <v>24.7</v>
      </c>
      <c r="P258">
        <v>0</v>
      </c>
      <c r="Q258">
        <v>11.899999999999999</v>
      </c>
      <c r="R258">
        <v>-13</v>
      </c>
    </row>
    <row r="259" spans="1:18" x14ac:dyDescent="0.25">
      <c r="A259" s="2">
        <v>42688.784918981481</v>
      </c>
      <c r="B259">
        <v>0</v>
      </c>
      <c r="C259">
        <v>0.2</v>
      </c>
      <c r="D259">
        <v>0</v>
      </c>
      <c r="E259">
        <v>11.4</v>
      </c>
      <c r="F259">
        <v>0</v>
      </c>
      <c r="G259">
        <v>0</v>
      </c>
      <c r="H259">
        <v>0</v>
      </c>
      <c r="I259">
        <v>0</v>
      </c>
      <c r="J259">
        <v>12.7</v>
      </c>
      <c r="K259">
        <v>0</v>
      </c>
      <c r="L259">
        <v>0</v>
      </c>
      <c r="M259">
        <v>0.2</v>
      </c>
      <c r="N259">
        <v>0</v>
      </c>
      <c r="O259">
        <v>24.1</v>
      </c>
      <c r="P259">
        <v>0</v>
      </c>
      <c r="Q259">
        <v>11.6</v>
      </c>
      <c r="R259">
        <v>-12.7</v>
      </c>
    </row>
    <row r="260" spans="1:18" x14ac:dyDescent="0.25">
      <c r="A260" s="2">
        <v>42688.791863425926</v>
      </c>
      <c r="B260">
        <v>0</v>
      </c>
      <c r="C260">
        <v>0.2</v>
      </c>
      <c r="D260">
        <v>0</v>
      </c>
      <c r="E260">
        <v>9.8000000000000007</v>
      </c>
      <c r="F260">
        <v>0</v>
      </c>
      <c r="G260">
        <v>0</v>
      </c>
      <c r="H260">
        <v>0</v>
      </c>
      <c r="I260">
        <v>0</v>
      </c>
      <c r="J260">
        <v>11.1</v>
      </c>
      <c r="K260">
        <v>0</v>
      </c>
      <c r="L260">
        <v>0</v>
      </c>
      <c r="M260">
        <v>0.2</v>
      </c>
      <c r="N260">
        <v>0</v>
      </c>
      <c r="O260">
        <v>20.9</v>
      </c>
      <c r="P260">
        <v>0</v>
      </c>
      <c r="Q260">
        <v>10</v>
      </c>
      <c r="R260">
        <v>-11.1</v>
      </c>
    </row>
    <row r="261" spans="1:18" x14ac:dyDescent="0.25">
      <c r="A261" s="2">
        <v>42688.798807870371</v>
      </c>
      <c r="B261">
        <v>0</v>
      </c>
      <c r="C261">
        <v>0.2</v>
      </c>
      <c r="D261">
        <v>0</v>
      </c>
      <c r="E261">
        <v>10.8</v>
      </c>
      <c r="F261">
        <v>0</v>
      </c>
      <c r="G261">
        <v>0</v>
      </c>
      <c r="H261">
        <v>0</v>
      </c>
      <c r="I261">
        <v>0</v>
      </c>
      <c r="J261">
        <v>12.3</v>
      </c>
      <c r="K261">
        <v>0</v>
      </c>
      <c r="L261">
        <v>0</v>
      </c>
      <c r="M261">
        <v>0.2</v>
      </c>
      <c r="N261">
        <v>0</v>
      </c>
      <c r="O261">
        <v>23.1</v>
      </c>
      <c r="P261">
        <v>0</v>
      </c>
      <c r="Q261">
        <v>11</v>
      </c>
      <c r="R261">
        <v>-12.3</v>
      </c>
    </row>
    <row r="262" spans="1:18" x14ac:dyDescent="0.25">
      <c r="A262" s="2">
        <v>42688.805752314816</v>
      </c>
      <c r="B262">
        <v>0</v>
      </c>
      <c r="C262">
        <v>0.2</v>
      </c>
      <c r="D262">
        <v>0</v>
      </c>
      <c r="E262">
        <v>14.4</v>
      </c>
      <c r="F262">
        <v>0</v>
      </c>
      <c r="G262">
        <v>0</v>
      </c>
      <c r="H262">
        <v>0</v>
      </c>
      <c r="I262">
        <v>0</v>
      </c>
      <c r="J262">
        <v>15.5</v>
      </c>
      <c r="K262">
        <v>0</v>
      </c>
      <c r="L262">
        <v>0</v>
      </c>
      <c r="M262">
        <v>0.2</v>
      </c>
      <c r="N262">
        <v>0</v>
      </c>
      <c r="O262">
        <v>29.9</v>
      </c>
      <c r="P262">
        <v>0</v>
      </c>
      <c r="Q262">
        <v>14.6</v>
      </c>
      <c r="R262">
        <v>-15.5</v>
      </c>
    </row>
    <row r="263" spans="1:18" x14ac:dyDescent="0.25">
      <c r="A263" s="2">
        <v>42688.812696759262</v>
      </c>
      <c r="B263">
        <v>0</v>
      </c>
      <c r="C263">
        <v>0.2</v>
      </c>
      <c r="D263">
        <v>0</v>
      </c>
      <c r="E263">
        <v>11.3</v>
      </c>
      <c r="F263">
        <v>0</v>
      </c>
      <c r="G263">
        <v>0</v>
      </c>
      <c r="H263">
        <v>0</v>
      </c>
      <c r="I263">
        <v>0</v>
      </c>
      <c r="J263">
        <v>12.5</v>
      </c>
      <c r="K263">
        <v>0</v>
      </c>
      <c r="L263">
        <v>0</v>
      </c>
      <c r="M263">
        <v>0.2</v>
      </c>
      <c r="N263">
        <v>0</v>
      </c>
      <c r="O263">
        <v>23.8</v>
      </c>
      <c r="P263">
        <v>0</v>
      </c>
      <c r="Q263">
        <v>11.5</v>
      </c>
      <c r="R263">
        <v>-12.5</v>
      </c>
    </row>
    <row r="264" spans="1:18" x14ac:dyDescent="0.25">
      <c r="A264" s="2">
        <v>42688.819641203707</v>
      </c>
      <c r="B264">
        <v>0</v>
      </c>
      <c r="C264">
        <v>0.2</v>
      </c>
      <c r="D264">
        <v>0</v>
      </c>
      <c r="E264">
        <v>14.5</v>
      </c>
      <c r="F264">
        <v>0</v>
      </c>
      <c r="G264">
        <v>0</v>
      </c>
      <c r="H264">
        <v>0</v>
      </c>
      <c r="I264">
        <v>0</v>
      </c>
      <c r="J264">
        <v>15.3</v>
      </c>
      <c r="K264">
        <v>0</v>
      </c>
      <c r="L264">
        <v>0</v>
      </c>
      <c r="M264">
        <v>0.2</v>
      </c>
      <c r="N264">
        <v>0</v>
      </c>
      <c r="O264">
        <v>29.8</v>
      </c>
      <c r="P264">
        <v>0</v>
      </c>
      <c r="Q264">
        <v>14.7</v>
      </c>
      <c r="R264">
        <v>-15.3</v>
      </c>
    </row>
    <row r="265" spans="1:18" x14ac:dyDescent="0.25">
      <c r="A265" s="2">
        <v>42688.826585648145</v>
      </c>
      <c r="B265">
        <v>0</v>
      </c>
      <c r="C265">
        <v>0.2</v>
      </c>
      <c r="D265">
        <v>0</v>
      </c>
      <c r="E265">
        <v>9.4</v>
      </c>
      <c r="F265">
        <v>0</v>
      </c>
      <c r="G265">
        <v>0</v>
      </c>
      <c r="H265">
        <v>0</v>
      </c>
      <c r="I265">
        <v>0</v>
      </c>
      <c r="J265">
        <v>10.5</v>
      </c>
      <c r="K265">
        <v>0</v>
      </c>
      <c r="L265">
        <v>0</v>
      </c>
      <c r="M265">
        <v>0.2</v>
      </c>
      <c r="N265">
        <v>0</v>
      </c>
      <c r="O265">
        <v>19.899999999999999</v>
      </c>
      <c r="P265">
        <v>0</v>
      </c>
      <c r="Q265">
        <v>9.6</v>
      </c>
      <c r="R265">
        <v>-10.5</v>
      </c>
    </row>
    <row r="266" spans="1:18" x14ac:dyDescent="0.25">
      <c r="A266" s="2">
        <v>42688.83353009259</v>
      </c>
      <c r="B266">
        <v>0</v>
      </c>
      <c r="C266">
        <v>0.2</v>
      </c>
      <c r="D266">
        <v>0</v>
      </c>
      <c r="E266">
        <v>8.1999999999999993</v>
      </c>
      <c r="F266">
        <v>0</v>
      </c>
      <c r="G266">
        <v>0</v>
      </c>
      <c r="H266">
        <v>0</v>
      </c>
      <c r="I266">
        <v>0</v>
      </c>
      <c r="J266">
        <v>9.1999999999999993</v>
      </c>
      <c r="K266">
        <v>0</v>
      </c>
      <c r="L266">
        <v>0</v>
      </c>
      <c r="M266">
        <v>0.2</v>
      </c>
      <c r="N266">
        <v>0</v>
      </c>
      <c r="O266">
        <v>17.399999999999999</v>
      </c>
      <c r="P266">
        <v>0</v>
      </c>
      <c r="Q266">
        <v>8.3999999999999986</v>
      </c>
      <c r="R266">
        <v>-9.1999999999999993</v>
      </c>
    </row>
    <row r="267" spans="1:18" x14ac:dyDescent="0.25">
      <c r="A267" s="2">
        <v>42688.840474537035</v>
      </c>
      <c r="B267">
        <v>0</v>
      </c>
      <c r="C267">
        <v>0.2</v>
      </c>
      <c r="D267">
        <v>0</v>
      </c>
      <c r="E267">
        <v>14.5</v>
      </c>
      <c r="F267">
        <v>0</v>
      </c>
      <c r="G267">
        <v>0</v>
      </c>
      <c r="H267">
        <v>0</v>
      </c>
      <c r="I267">
        <v>0</v>
      </c>
      <c r="J267">
        <v>15.9</v>
      </c>
      <c r="K267">
        <v>0</v>
      </c>
      <c r="L267">
        <v>0</v>
      </c>
      <c r="M267">
        <v>0.2</v>
      </c>
      <c r="N267">
        <v>0</v>
      </c>
      <c r="O267">
        <v>30.4</v>
      </c>
      <c r="P267">
        <v>0</v>
      </c>
      <c r="Q267">
        <v>14.7</v>
      </c>
      <c r="R267">
        <v>-15.9</v>
      </c>
    </row>
    <row r="268" spans="1:18" x14ac:dyDescent="0.25">
      <c r="A268" s="2">
        <v>42688.847418981481</v>
      </c>
      <c r="B268">
        <v>0</v>
      </c>
      <c r="C268">
        <v>0.2</v>
      </c>
      <c r="D268">
        <v>0</v>
      </c>
      <c r="E268">
        <v>15.8</v>
      </c>
      <c r="F268">
        <v>0</v>
      </c>
      <c r="G268">
        <v>0</v>
      </c>
      <c r="H268">
        <v>0</v>
      </c>
      <c r="I268">
        <v>0</v>
      </c>
      <c r="J268">
        <v>16.899999999999999</v>
      </c>
      <c r="K268">
        <v>0</v>
      </c>
      <c r="L268">
        <v>0</v>
      </c>
      <c r="M268">
        <v>0.2</v>
      </c>
      <c r="N268">
        <v>0</v>
      </c>
      <c r="O268">
        <v>32.700000000000003</v>
      </c>
      <c r="P268">
        <v>0</v>
      </c>
      <c r="Q268">
        <v>16</v>
      </c>
      <c r="R268">
        <v>-16.899999999999999</v>
      </c>
    </row>
    <row r="269" spans="1:18" x14ac:dyDescent="0.25">
      <c r="A269" s="2">
        <v>42688.854375000003</v>
      </c>
      <c r="B269">
        <v>0</v>
      </c>
      <c r="C269">
        <v>0.2</v>
      </c>
      <c r="D269">
        <v>0</v>
      </c>
      <c r="E269">
        <v>7.1</v>
      </c>
      <c r="F269">
        <v>0</v>
      </c>
      <c r="G269">
        <v>0</v>
      </c>
      <c r="H269">
        <v>0</v>
      </c>
      <c r="I269">
        <v>0</v>
      </c>
      <c r="J269">
        <v>8</v>
      </c>
      <c r="K269">
        <v>0</v>
      </c>
      <c r="L269">
        <v>0</v>
      </c>
      <c r="M269">
        <v>0.2</v>
      </c>
      <c r="N269">
        <v>0</v>
      </c>
      <c r="O269">
        <v>15.1</v>
      </c>
      <c r="P269">
        <v>0</v>
      </c>
      <c r="Q269">
        <v>7.3</v>
      </c>
      <c r="R269">
        <v>-8</v>
      </c>
    </row>
    <row r="270" spans="1:18" x14ac:dyDescent="0.25">
      <c r="A270" s="2">
        <v>42688.861319444448</v>
      </c>
      <c r="B270">
        <v>0</v>
      </c>
      <c r="C270">
        <v>0.2</v>
      </c>
      <c r="D270">
        <v>0</v>
      </c>
      <c r="E270">
        <v>13.6</v>
      </c>
      <c r="F270">
        <v>0</v>
      </c>
      <c r="G270">
        <v>0</v>
      </c>
      <c r="H270">
        <v>0</v>
      </c>
      <c r="I270">
        <v>0</v>
      </c>
      <c r="J270">
        <v>14.4</v>
      </c>
      <c r="K270">
        <v>0</v>
      </c>
      <c r="L270">
        <v>0</v>
      </c>
      <c r="M270">
        <v>0.2</v>
      </c>
      <c r="N270">
        <v>0</v>
      </c>
      <c r="O270">
        <v>28</v>
      </c>
      <c r="P270">
        <v>0</v>
      </c>
      <c r="Q270">
        <v>13.799999999999999</v>
      </c>
      <c r="R270">
        <v>-14.4</v>
      </c>
    </row>
    <row r="271" spans="1:18" x14ac:dyDescent="0.25">
      <c r="A271" s="2">
        <v>42688.868263888886</v>
      </c>
      <c r="B271">
        <v>0</v>
      </c>
      <c r="C271">
        <v>0.2</v>
      </c>
      <c r="D271">
        <v>0</v>
      </c>
      <c r="E271">
        <v>54.7</v>
      </c>
      <c r="F271">
        <v>0</v>
      </c>
      <c r="G271">
        <v>0</v>
      </c>
      <c r="H271">
        <v>0</v>
      </c>
      <c r="I271">
        <v>0</v>
      </c>
      <c r="J271">
        <v>55.6</v>
      </c>
      <c r="K271">
        <v>0</v>
      </c>
      <c r="L271">
        <v>0</v>
      </c>
      <c r="M271">
        <v>0.2</v>
      </c>
      <c r="N271">
        <v>0</v>
      </c>
      <c r="O271">
        <v>110.30000000000001</v>
      </c>
      <c r="P271">
        <v>0</v>
      </c>
      <c r="Q271">
        <v>54.900000000000006</v>
      </c>
      <c r="R271">
        <v>-55.6</v>
      </c>
    </row>
    <row r="272" spans="1:18" x14ac:dyDescent="0.25">
      <c r="A272" s="2">
        <v>42688.875208333331</v>
      </c>
      <c r="B272">
        <v>0</v>
      </c>
      <c r="C272">
        <v>0.2</v>
      </c>
      <c r="D272">
        <v>0</v>
      </c>
      <c r="E272">
        <v>22.5</v>
      </c>
      <c r="F272">
        <v>0</v>
      </c>
      <c r="G272">
        <v>0</v>
      </c>
      <c r="H272">
        <v>0</v>
      </c>
      <c r="I272">
        <v>0</v>
      </c>
      <c r="J272">
        <v>23.3</v>
      </c>
      <c r="K272">
        <v>0</v>
      </c>
      <c r="L272">
        <v>0</v>
      </c>
      <c r="M272">
        <v>0.2</v>
      </c>
      <c r="N272">
        <v>0</v>
      </c>
      <c r="O272">
        <v>45.8</v>
      </c>
      <c r="P272">
        <v>0</v>
      </c>
      <c r="Q272">
        <v>22.7</v>
      </c>
      <c r="R272">
        <v>-23.3</v>
      </c>
    </row>
    <row r="273" spans="1:18" x14ac:dyDescent="0.25">
      <c r="A273" s="2">
        <v>42688.882152777776</v>
      </c>
      <c r="B273">
        <v>0</v>
      </c>
      <c r="C273">
        <v>0.4</v>
      </c>
      <c r="D273">
        <v>0</v>
      </c>
      <c r="E273">
        <v>9.9</v>
      </c>
      <c r="F273">
        <v>0.2</v>
      </c>
      <c r="G273">
        <v>0</v>
      </c>
      <c r="H273">
        <v>0.1</v>
      </c>
      <c r="I273">
        <v>0</v>
      </c>
      <c r="J273">
        <v>10.7</v>
      </c>
      <c r="K273">
        <v>0.2</v>
      </c>
      <c r="L273">
        <v>0</v>
      </c>
      <c r="M273">
        <v>0.5</v>
      </c>
      <c r="N273">
        <v>0</v>
      </c>
      <c r="O273">
        <v>20.6</v>
      </c>
      <c r="P273">
        <v>0.4</v>
      </c>
      <c r="Q273">
        <v>10.5</v>
      </c>
      <c r="R273">
        <v>-10.999999999999998</v>
      </c>
    </row>
    <row r="274" spans="1:18" x14ac:dyDescent="0.25">
      <c r="A274" s="2">
        <v>42688.889097222222</v>
      </c>
      <c r="B274">
        <v>0</v>
      </c>
      <c r="C274">
        <v>0.2</v>
      </c>
      <c r="D274">
        <v>0</v>
      </c>
      <c r="E274">
        <v>21.4</v>
      </c>
      <c r="F274">
        <v>0</v>
      </c>
      <c r="G274">
        <v>0</v>
      </c>
      <c r="H274">
        <v>0</v>
      </c>
      <c r="I274">
        <v>0</v>
      </c>
      <c r="J274">
        <v>22.1</v>
      </c>
      <c r="K274">
        <v>0</v>
      </c>
      <c r="L274">
        <v>0</v>
      </c>
      <c r="M274">
        <v>0.2</v>
      </c>
      <c r="N274">
        <v>0</v>
      </c>
      <c r="O274">
        <v>43.5</v>
      </c>
      <c r="P274">
        <v>0</v>
      </c>
      <c r="Q274">
        <v>21.599999999999998</v>
      </c>
      <c r="R274">
        <v>-22.1</v>
      </c>
    </row>
    <row r="275" spans="1:18" x14ac:dyDescent="0.25">
      <c r="A275" s="2">
        <v>42688.896041666667</v>
      </c>
      <c r="B275">
        <v>0</v>
      </c>
      <c r="C275">
        <v>1.6</v>
      </c>
      <c r="D275">
        <v>0</v>
      </c>
      <c r="E275">
        <v>10.199999999999999</v>
      </c>
      <c r="F275">
        <v>38.200000000000003</v>
      </c>
      <c r="G275">
        <v>0</v>
      </c>
      <c r="H275">
        <v>37.9</v>
      </c>
      <c r="I275">
        <v>0</v>
      </c>
      <c r="J275">
        <v>11</v>
      </c>
      <c r="K275">
        <v>38.200000000000003</v>
      </c>
      <c r="L275">
        <v>0</v>
      </c>
      <c r="M275">
        <v>39.5</v>
      </c>
      <c r="N275">
        <v>0</v>
      </c>
      <c r="O275">
        <v>21.2</v>
      </c>
      <c r="P275">
        <v>76.400000000000006</v>
      </c>
      <c r="Q275">
        <v>50</v>
      </c>
      <c r="R275">
        <v>-87.1</v>
      </c>
    </row>
    <row r="276" spans="1:18" x14ac:dyDescent="0.25">
      <c r="A276" s="2">
        <v>42688.902986111112</v>
      </c>
      <c r="B276">
        <v>0</v>
      </c>
      <c r="C276">
        <v>0.2</v>
      </c>
      <c r="D276">
        <v>0</v>
      </c>
      <c r="E276">
        <v>7.9</v>
      </c>
      <c r="F276">
        <v>0</v>
      </c>
      <c r="G276">
        <v>0</v>
      </c>
      <c r="H276">
        <v>0</v>
      </c>
      <c r="I276">
        <v>0</v>
      </c>
      <c r="J276">
        <v>8.9</v>
      </c>
      <c r="K276">
        <v>0</v>
      </c>
      <c r="L276">
        <v>0</v>
      </c>
      <c r="M276">
        <v>0.2</v>
      </c>
      <c r="N276">
        <v>0</v>
      </c>
      <c r="O276">
        <v>16.8</v>
      </c>
      <c r="P276">
        <v>0</v>
      </c>
      <c r="Q276">
        <v>8.1</v>
      </c>
      <c r="R276">
        <v>-8.9</v>
      </c>
    </row>
    <row r="277" spans="1:18" x14ac:dyDescent="0.25">
      <c r="A277" s="2">
        <v>42688.909930555557</v>
      </c>
      <c r="B277">
        <v>0</v>
      </c>
      <c r="C277">
        <v>0.2</v>
      </c>
      <c r="D277">
        <v>0</v>
      </c>
      <c r="E277">
        <v>6.9</v>
      </c>
      <c r="F277">
        <v>0</v>
      </c>
      <c r="G277">
        <v>0</v>
      </c>
      <c r="H277">
        <v>0</v>
      </c>
      <c r="I277">
        <v>0</v>
      </c>
      <c r="J277">
        <v>7.9</v>
      </c>
      <c r="K277">
        <v>0</v>
      </c>
      <c r="L277">
        <v>0</v>
      </c>
      <c r="M277">
        <v>0.2</v>
      </c>
      <c r="N277">
        <v>0</v>
      </c>
      <c r="O277">
        <v>14.8</v>
      </c>
      <c r="P277">
        <v>0</v>
      </c>
      <c r="Q277">
        <v>7.1000000000000005</v>
      </c>
      <c r="R277">
        <v>-7.9</v>
      </c>
    </row>
    <row r="278" spans="1:18" x14ac:dyDescent="0.25">
      <c r="A278" s="2">
        <v>42688.916875000003</v>
      </c>
      <c r="B278">
        <v>0</v>
      </c>
      <c r="C278">
        <v>0.2</v>
      </c>
      <c r="D278">
        <v>0</v>
      </c>
      <c r="E278">
        <v>5.3</v>
      </c>
      <c r="F278">
        <v>0</v>
      </c>
      <c r="G278">
        <v>0</v>
      </c>
      <c r="H278">
        <v>0</v>
      </c>
      <c r="I278">
        <v>0</v>
      </c>
      <c r="J278">
        <v>6</v>
      </c>
      <c r="K278">
        <v>0</v>
      </c>
      <c r="L278">
        <v>0</v>
      </c>
      <c r="M278">
        <v>0.2</v>
      </c>
      <c r="N278">
        <v>0</v>
      </c>
      <c r="O278">
        <v>11.3</v>
      </c>
      <c r="P278">
        <v>0</v>
      </c>
      <c r="Q278">
        <v>5.5</v>
      </c>
      <c r="R278">
        <v>-6</v>
      </c>
    </row>
    <row r="279" spans="1:18" x14ac:dyDescent="0.25">
      <c r="A279" s="2">
        <v>42688.923819444448</v>
      </c>
      <c r="B279">
        <v>0</v>
      </c>
      <c r="C279">
        <v>0.2</v>
      </c>
      <c r="D279">
        <v>0</v>
      </c>
      <c r="E279">
        <v>5.5</v>
      </c>
      <c r="F279">
        <v>0</v>
      </c>
      <c r="G279">
        <v>0</v>
      </c>
      <c r="H279">
        <v>0</v>
      </c>
      <c r="I279">
        <v>0</v>
      </c>
      <c r="J279">
        <v>6.3</v>
      </c>
      <c r="K279">
        <v>0</v>
      </c>
      <c r="L279">
        <v>0</v>
      </c>
      <c r="M279">
        <v>0.2</v>
      </c>
      <c r="N279">
        <v>0</v>
      </c>
      <c r="O279">
        <v>11.8</v>
      </c>
      <c r="P279">
        <v>0</v>
      </c>
      <c r="Q279">
        <v>5.7</v>
      </c>
      <c r="R279">
        <v>-6.3</v>
      </c>
    </row>
    <row r="280" spans="1:18" x14ac:dyDescent="0.25">
      <c r="A280" s="2">
        <v>42688.930763888886</v>
      </c>
      <c r="B280">
        <v>0</v>
      </c>
      <c r="C280">
        <v>0.2</v>
      </c>
      <c r="D280">
        <v>0.1</v>
      </c>
      <c r="E280">
        <v>4.9000000000000004</v>
      </c>
      <c r="F280">
        <v>0</v>
      </c>
      <c r="G280">
        <v>0</v>
      </c>
      <c r="H280">
        <v>0</v>
      </c>
      <c r="I280">
        <v>0</v>
      </c>
      <c r="J280">
        <v>5.5</v>
      </c>
      <c r="K280">
        <v>0</v>
      </c>
      <c r="L280">
        <v>0</v>
      </c>
      <c r="M280">
        <v>0.2</v>
      </c>
      <c r="N280">
        <v>0.1</v>
      </c>
      <c r="O280">
        <v>10.4</v>
      </c>
      <c r="P280">
        <v>0</v>
      </c>
      <c r="Q280">
        <v>5.2</v>
      </c>
      <c r="R280">
        <v>-5.5</v>
      </c>
    </row>
    <row r="281" spans="1:18" x14ac:dyDescent="0.25">
      <c r="A281" s="2">
        <v>42688.937708333331</v>
      </c>
      <c r="B281">
        <v>0</v>
      </c>
      <c r="C281">
        <v>0.2</v>
      </c>
      <c r="D281">
        <v>0</v>
      </c>
      <c r="E281">
        <v>4.5999999999999996</v>
      </c>
      <c r="F281">
        <v>0</v>
      </c>
      <c r="G281">
        <v>0</v>
      </c>
      <c r="H281">
        <v>0</v>
      </c>
      <c r="I281">
        <v>0</v>
      </c>
      <c r="J281">
        <v>5.4</v>
      </c>
      <c r="K281">
        <v>0</v>
      </c>
      <c r="L281">
        <v>0</v>
      </c>
      <c r="M281">
        <v>0.2</v>
      </c>
      <c r="N281">
        <v>0</v>
      </c>
      <c r="O281">
        <v>10</v>
      </c>
      <c r="P281">
        <v>0</v>
      </c>
      <c r="Q281">
        <v>4.8</v>
      </c>
      <c r="R281">
        <v>-5.4</v>
      </c>
    </row>
    <row r="282" spans="1:18" x14ac:dyDescent="0.25">
      <c r="A282" s="2">
        <v>42688.944652777776</v>
      </c>
      <c r="B282">
        <v>0</v>
      </c>
      <c r="C282">
        <v>0.2</v>
      </c>
      <c r="D282">
        <v>0</v>
      </c>
      <c r="E282">
        <v>5.3</v>
      </c>
      <c r="F282">
        <v>0</v>
      </c>
      <c r="G282">
        <v>0</v>
      </c>
      <c r="H282">
        <v>0</v>
      </c>
      <c r="I282">
        <v>0</v>
      </c>
      <c r="J282">
        <v>6.2</v>
      </c>
      <c r="K282">
        <v>0</v>
      </c>
      <c r="L282">
        <v>0</v>
      </c>
      <c r="M282">
        <v>0.2</v>
      </c>
      <c r="N282">
        <v>0</v>
      </c>
      <c r="O282">
        <v>11.5</v>
      </c>
      <c r="P282">
        <v>0</v>
      </c>
      <c r="Q282">
        <v>5.5</v>
      </c>
      <c r="R282">
        <v>-6.2</v>
      </c>
    </row>
    <row r="283" spans="1:18" x14ac:dyDescent="0.25">
      <c r="A283" s="2">
        <v>42688.951597222222</v>
      </c>
      <c r="B283">
        <v>0</v>
      </c>
      <c r="C283">
        <v>0.2</v>
      </c>
      <c r="D283">
        <v>0</v>
      </c>
      <c r="E283">
        <v>5.8</v>
      </c>
      <c r="F283">
        <v>0</v>
      </c>
      <c r="G283">
        <v>0</v>
      </c>
      <c r="H283">
        <v>0</v>
      </c>
      <c r="I283">
        <v>0</v>
      </c>
      <c r="J283">
        <v>6.6</v>
      </c>
      <c r="K283">
        <v>0</v>
      </c>
      <c r="L283">
        <v>0</v>
      </c>
      <c r="M283">
        <v>0.2</v>
      </c>
      <c r="N283">
        <v>0</v>
      </c>
      <c r="O283">
        <v>12.399999999999999</v>
      </c>
      <c r="P283">
        <v>0</v>
      </c>
      <c r="Q283">
        <v>6</v>
      </c>
      <c r="R283">
        <v>-6.6</v>
      </c>
    </row>
    <row r="284" spans="1:18" x14ac:dyDescent="0.25">
      <c r="A284" s="2">
        <v>42688.958541666667</v>
      </c>
      <c r="B284">
        <v>0</v>
      </c>
      <c r="C284">
        <v>0.2</v>
      </c>
      <c r="D284">
        <v>0</v>
      </c>
      <c r="E284">
        <v>6.5</v>
      </c>
      <c r="F284">
        <v>0</v>
      </c>
      <c r="G284">
        <v>0</v>
      </c>
      <c r="H284">
        <v>0</v>
      </c>
      <c r="I284">
        <v>0</v>
      </c>
      <c r="J284">
        <v>7.5</v>
      </c>
      <c r="K284">
        <v>0</v>
      </c>
      <c r="L284">
        <v>0</v>
      </c>
      <c r="M284">
        <v>0.2</v>
      </c>
      <c r="N284">
        <v>0</v>
      </c>
      <c r="O284">
        <v>14</v>
      </c>
      <c r="P284">
        <v>0</v>
      </c>
      <c r="Q284">
        <v>6.7</v>
      </c>
      <c r="R284">
        <v>-7.5</v>
      </c>
    </row>
    <row r="285" spans="1:18" x14ac:dyDescent="0.25">
      <c r="A285" s="2">
        <v>42688.965486111112</v>
      </c>
      <c r="B285">
        <v>0</v>
      </c>
      <c r="C285">
        <v>0.2</v>
      </c>
      <c r="D285">
        <v>0</v>
      </c>
      <c r="E285">
        <v>6.1</v>
      </c>
      <c r="F285">
        <v>0</v>
      </c>
      <c r="G285">
        <v>0</v>
      </c>
      <c r="H285">
        <v>0</v>
      </c>
      <c r="I285">
        <v>0</v>
      </c>
      <c r="J285">
        <v>7</v>
      </c>
      <c r="K285">
        <v>0</v>
      </c>
      <c r="L285">
        <v>0</v>
      </c>
      <c r="M285">
        <v>0.2</v>
      </c>
      <c r="N285">
        <v>0</v>
      </c>
      <c r="O285">
        <v>13.1</v>
      </c>
      <c r="P285">
        <v>0</v>
      </c>
      <c r="Q285">
        <v>6.3</v>
      </c>
      <c r="R285">
        <v>-7</v>
      </c>
    </row>
    <row r="286" spans="1:18" x14ac:dyDescent="0.25">
      <c r="A286" s="2">
        <v>42688.972430555557</v>
      </c>
      <c r="B286">
        <v>0</v>
      </c>
      <c r="C286">
        <v>0.2</v>
      </c>
      <c r="D286">
        <v>0</v>
      </c>
      <c r="E286">
        <v>6.6</v>
      </c>
      <c r="F286">
        <v>0</v>
      </c>
      <c r="G286">
        <v>0</v>
      </c>
      <c r="H286">
        <v>0</v>
      </c>
      <c r="I286">
        <v>0</v>
      </c>
      <c r="J286">
        <v>7.5</v>
      </c>
      <c r="K286">
        <v>0</v>
      </c>
      <c r="L286">
        <v>0</v>
      </c>
      <c r="M286">
        <v>0.2</v>
      </c>
      <c r="N286">
        <v>0</v>
      </c>
      <c r="O286">
        <v>14.1</v>
      </c>
      <c r="P286">
        <v>0</v>
      </c>
      <c r="Q286">
        <v>6.8</v>
      </c>
      <c r="R286">
        <v>-7.5</v>
      </c>
    </row>
    <row r="287" spans="1:18" x14ac:dyDescent="0.25">
      <c r="A287" s="2">
        <v>42688.979375000003</v>
      </c>
      <c r="B287">
        <v>0</v>
      </c>
      <c r="C287">
        <v>0.2</v>
      </c>
      <c r="D287">
        <v>0</v>
      </c>
      <c r="E287">
        <v>6.4</v>
      </c>
      <c r="F287">
        <v>0</v>
      </c>
      <c r="G287">
        <v>0</v>
      </c>
      <c r="H287">
        <v>0</v>
      </c>
      <c r="I287">
        <v>0</v>
      </c>
      <c r="J287">
        <v>7.1</v>
      </c>
      <c r="K287">
        <v>0</v>
      </c>
      <c r="L287">
        <v>0</v>
      </c>
      <c r="M287">
        <v>0.2</v>
      </c>
      <c r="N287">
        <v>0</v>
      </c>
      <c r="O287">
        <v>13.5</v>
      </c>
      <c r="P287">
        <v>0</v>
      </c>
      <c r="Q287">
        <v>6.6000000000000005</v>
      </c>
      <c r="R287">
        <v>-7.1</v>
      </c>
    </row>
    <row r="288" spans="1:18" x14ac:dyDescent="0.25">
      <c r="A288" s="2">
        <v>42688.986319444448</v>
      </c>
      <c r="B288">
        <v>0</v>
      </c>
      <c r="C288">
        <v>0.2</v>
      </c>
      <c r="D288">
        <v>0</v>
      </c>
      <c r="E288">
        <v>4.7</v>
      </c>
      <c r="F288">
        <v>0</v>
      </c>
      <c r="G288">
        <v>0</v>
      </c>
      <c r="H288">
        <v>0</v>
      </c>
      <c r="I288">
        <v>0</v>
      </c>
      <c r="J288">
        <v>5.4</v>
      </c>
      <c r="K288">
        <v>0</v>
      </c>
      <c r="L288">
        <v>0</v>
      </c>
      <c r="M288">
        <v>0.2</v>
      </c>
      <c r="N288">
        <v>0</v>
      </c>
      <c r="O288">
        <v>10.100000000000001</v>
      </c>
      <c r="P288">
        <v>0</v>
      </c>
      <c r="Q288">
        <v>4.9000000000000004</v>
      </c>
      <c r="R288">
        <v>-5.4</v>
      </c>
    </row>
    <row r="289" spans="1:18" x14ac:dyDescent="0.25">
      <c r="A289" s="2">
        <v>42688.993263888886</v>
      </c>
      <c r="B289">
        <v>0</v>
      </c>
      <c r="C289">
        <v>0.3</v>
      </c>
      <c r="D289">
        <v>0</v>
      </c>
      <c r="E289">
        <v>3.9</v>
      </c>
      <c r="F289">
        <v>0</v>
      </c>
      <c r="G289">
        <v>0</v>
      </c>
      <c r="H289">
        <v>0</v>
      </c>
      <c r="I289">
        <v>0</v>
      </c>
      <c r="J289">
        <v>4.2</v>
      </c>
      <c r="K289">
        <v>0</v>
      </c>
      <c r="L289">
        <v>0</v>
      </c>
      <c r="M289">
        <v>0.3</v>
      </c>
      <c r="N289">
        <v>0</v>
      </c>
      <c r="O289">
        <v>8.1</v>
      </c>
      <c r="P289">
        <v>0</v>
      </c>
      <c r="Q289">
        <v>4.2</v>
      </c>
      <c r="R289">
        <v>-4.2</v>
      </c>
    </row>
    <row r="291" spans="1:18" x14ac:dyDescent="0.25">
      <c r="A291" t="s">
        <v>1194</v>
      </c>
      <c r="B291" s="10">
        <f>AVERAGE(B2:B289)</f>
        <v>20.741319444444443</v>
      </c>
      <c r="C291" s="10">
        <f t="shared" ref="C291:K291" si="0">AVERAGE(C2:C289)</f>
        <v>0.21562500000000101</v>
      </c>
      <c r="D291" s="10">
        <f t="shared" si="0"/>
        <v>9.7222222222222241E-3</v>
      </c>
      <c r="E291" s="10">
        <f t="shared" si="0"/>
        <v>9.1083333333333361</v>
      </c>
      <c r="F291" s="10">
        <f t="shared" si="0"/>
        <v>0.28263888888888888</v>
      </c>
      <c r="G291" s="10">
        <f t="shared" si="0"/>
        <v>20.540625000000002</v>
      </c>
      <c r="H291" s="10">
        <f t="shared" si="0"/>
        <v>0.27812499999999996</v>
      </c>
      <c r="I291" s="10">
        <f t="shared" si="0"/>
        <v>1.4236111111111109E-2</v>
      </c>
      <c r="J291" s="10">
        <f t="shared" si="0"/>
        <v>9.8329861111111114</v>
      </c>
      <c r="K291" s="10">
        <f t="shared" si="0"/>
        <v>0.28263888888888888</v>
      </c>
    </row>
    <row r="292" spans="1:18" x14ac:dyDescent="0.25">
      <c r="A292" t="s">
        <v>1195</v>
      </c>
      <c r="B292" s="10">
        <f>IF(B291=0,0,MAX(SUMPRODUCT(B2:B289,B2:B289)/SUM(B2:B289)-B291,0))</f>
        <v>4860.2452897461471</v>
      </c>
      <c r="C292" s="10">
        <f t="shared" ref="C292:K292" si="1">IF(C291=0,0,MAX(SUMPRODUCT(C2:C289,C2:C289)/SUM(C2:C289)-C291,0))</f>
        <v>8.0832326892105011E-2</v>
      </c>
      <c r="D292" s="10">
        <f t="shared" si="1"/>
        <v>0.24027777777777778</v>
      </c>
      <c r="E292" s="10">
        <f t="shared" si="1"/>
        <v>20.99855901189386</v>
      </c>
      <c r="F292" s="10">
        <f t="shared" si="1"/>
        <v>39.627189120939114</v>
      </c>
      <c r="G292" s="10">
        <f t="shared" si="1"/>
        <v>5625.7629485415928</v>
      </c>
      <c r="H292" s="10">
        <f t="shared" si="1"/>
        <v>39.469066011235952</v>
      </c>
      <c r="I292" s="10">
        <f t="shared" si="1"/>
        <v>0.51015413279132793</v>
      </c>
      <c r="J292" s="10">
        <f t="shared" si="1"/>
        <v>21.839498793016862</v>
      </c>
      <c r="K292" s="10">
        <f t="shared" si="1"/>
        <v>39.627189120939114</v>
      </c>
    </row>
    <row r="293" spans="1:18" x14ac:dyDescent="0.25">
      <c r="A293" t="s">
        <v>1196</v>
      </c>
      <c r="B293" s="10">
        <f>ABS(MAX(B2:B289)-B291-B292)</f>
        <v>484.41339080940816</v>
      </c>
      <c r="C293" s="10">
        <f t="shared" ref="C293:K293" si="2">ABS(MAX(C2:C289)-C291-C292)</f>
        <v>1.6035426731078939</v>
      </c>
      <c r="D293" s="10">
        <f t="shared" si="2"/>
        <v>0.24999999999999997</v>
      </c>
      <c r="E293" s="10">
        <f t="shared" si="2"/>
        <v>38.293107654772811</v>
      </c>
      <c r="F293" s="10">
        <f t="shared" si="2"/>
        <v>2.3901719901719929</v>
      </c>
      <c r="G293" s="10">
        <f t="shared" si="2"/>
        <v>131.69642645840759</v>
      </c>
      <c r="H293" s="10">
        <f t="shared" si="2"/>
        <v>2.0528089887640419</v>
      </c>
      <c r="I293" s="10">
        <f t="shared" si="2"/>
        <v>0.17560975609756091</v>
      </c>
      <c r="J293" s="10">
        <f t="shared" si="2"/>
        <v>39.127515095872027</v>
      </c>
      <c r="K293" s="10">
        <f t="shared" si="2"/>
        <v>2.3901719901719929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1" x14ac:dyDescent="0.25">
      <c r="A1" t="s">
        <v>1112</v>
      </c>
      <c r="B1" t="s">
        <v>1113</v>
      </c>
      <c r="C1" t="s">
        <v>1118</v>
      </c>
      <c r="D1" t="s">
        <v>1116</v>
      </c>
      <c r="E1" t="s">
        <v>1121</v>
      </c>
      <c r="F1" t="s">
        <v>1117</v>
      </c>
      <c r="G1" t="s">
        <v>1122</v>
      </c>
      <c r="H1" t="s">
        <v>1114</v>
      </c>
      <c r="I1" t="s">
        <v>1119</v>
      </c>
      <c r="J1" t="s">
        <v>1115</v>
      </c>
      <c r="K1" t="s">
        <v>1120</v>
      </c>
    </row>
    <row r="2" spans="1:11" x14ac:dyDescent="0.25">
      <c r="A2" s="2">
        <v>42687.000081018516</v>
      </c>
      <c r="B2">
        <v>0</v>
      </c>
      <c r="C2">
        <v>0</v>
      </c>
      <c r="D2">
        <v>11</v>
      </c>
      <c r="E2">
        <v>11</v>
      </c>
      <c r="F2">
        <v>0</v>
      </c>
      <c r="G2">
        <v>0</v>
      </c>
      <c r="H2">
        <v>7</v>
      </c>
      <c r="I2">
        <v>7</v>
      </c>
      <c r="J2">
        <v>0</v>
      </c>
      <c r="K2">
        <v>0</v>
      </c>
    </row>
    <row r="3" spans="1:11" x14ac:dyDescent="0.25">
      <c r="A3" s="2">
        <v>42687.007025462961</v>
      </c>
      <c r="B3">
        <v>0.3</v>
      </c>
      <c r="C3">
        <v>0.3</v>
      </c>
      <c r="D3">
        <v>13.1</v>
      </c>
      <c r="E3">
        <v>13.1</v>
      </c>
      <c r="F3">
        <v>0.5</v>
      </c>
      <c r="G3">
        <v>0.5</v>
      </c>
      <c r="H3">
        <v>3.5</v>
      </c>
      <c r="I3">
        <v>3.5</v>
      </c>
      <c r="J3">
        <v>4.9000000000000004</v>
      </c>
      <c r="K3">
        <v>4.9000000000000004</v>
      </c>
    </row>
    <row r="4" spans="1:11" x14ac:dyDescent="0.25">
      <c r="A4" s="2">
        <v>42687.013969907406</v>
      </c>
      <c r="B4">
        <v>0.2</v>
      </c>
      <c r="C4">
        <v>0.2</v>
      </c>
      <c r="D4">
        <v>9.6</v>
      </c>
      <c r="E4">
        <v>9.6</v>
      </c>
      <c r="F4">
        <v>0.5</v>
      </c>
      <c r="G4">
        <v>0.5</v>
      </c>
      <c r="H4">
        <v>3</v>
      </c>
      <c r="I4">
        <v>3</v>
      </c>
      <c r="J4">
        <v>0.2</v>
      </c>
      <c r="K4">
        <v>0.2</v>
      </c>
    </row>
    <row r="5" spans="1:11" x14ac:dyDescent="0.25">
      <c r="A5" s="2">
        <v>42687.020914351851</v>
      </c>
      <c r="B5">
        <v>0.2</v>
      </c>
      <c r="C5">
        <v>0.2</v>
      </c>
      <c r="D5">
        <v>12.2</v>
      </c>
      <c r="E5">
        <v>12.2</v>
      </c>
      <c r="F5">
        <v>0.5</v>
      </c>
      <c r="G5">
        <v>0.5</v>
      </c>
      <c r="H5">
        <v>3.1</v>
      </c>
      <c r="I5">
        <v>3.1</v>
      </c>
      <c r="J5">
        <v>0.1</v>
      </c>
      <c r="K5">
        <v>0.1</v>
      </c>
    </row>
    <row r="6" spans="1:11" x14ac:dyDescent="0.25">
      <c r="A6" s="2">
        <v>42687.027858796297</v>
      </c>
      <c r="B6">
        <v>0.2</v>
      </c>
      <c r="C6">
        <v>0.2</v>
      </c>
      <c r="D6">
        <v>12</v>
      </c>
      <c r="E6">
        <v>12</v>
      </c>
      <c r="F6">
        <v>0.5</v>
      </c>
      <c r="G6">
        <v>0.5</v>
      </c>
      <c r="H6">
        <v>3</v>
      </c>
      <c r="I6">
        <v>3</v>
      </c>
      <c r="J6">
        <v>0.1</v>
      </c>
      <c r="K6">
        <v>0.1</v>
      </c>
    </row>
    <row r="7" spans="1:11" x14ac:dyDescent="0.25">
      <c r="A7" s="2">
        <v>42687.034803240742</v>
      </c>
      <c r="B7">
        <v>0.2</v>
      </c>
      <c r="C7">
        <v>0.2</v>
      </c>
      <c r="D7">
        <v>7.9</v>
      </c>
      <c r="E7">
        <v>7.9</v>
      </c>
      <c r="F7">
        <v>0.5</v>
      </c>
      <c r="G7">
        <v>0.5</v>
      </c>
      <c r="H7">
        <v>3.1</v>
      </c>
      <c r="I7">
        <v>3.1</v>
      </c>
      <c r="J7">
        <v>0.2</v>
      </c>
      <c r="K7">
        <v>0.2</v>
      </c>
    </row>
    <row r="8" spans="1:11" x14ac:dyDescent="0.25">
      <c r="A8" s="2">
        <v>42687.041747685187</v>
      </c>
      <c r="B8">
        <v>0.3</v>
      </c>
      <c r="C8">
        <v>0.3</v>
      </c>
      <c r="D8">
        <v>9</v>
      </c>
      <c r="E8">
        <v>9</v>
      </c>
      <c r="F8">
        <v>0.5</v>
      </c>
      <c r="G8">
        <v>0.5</v>
      </c>
      <c r="H8">
        <v>3</v>
      </c>
      <c r="I8">
        <v>3</v>
      </c>
      <c r="J8">
        <v>0.1</v>
      </c>
      <c r="K8">
        <v>0.1</v>
      </c>
    </row>
    <row r="9" spans="1:11" x14ac:dyDescent="0.25">
      <c r="A9" s="2">
        <v>42687.048692129632</v>
      </c>
      <c r="B9">
        <v>0.2</v>
      </c>
      <c r="C9">
        <v>0.2</v>
      </c>
      <c r="D9">
        <v>6.8</v>
      </c>
      <c r="E9">
        <v>6.8</v>
      </c>
      <c r="F9">
        <v>0.5</v>
      </c>
      <c r="G9">
        <v>0.5</v>
      </c>
      <c r="H9">
        <v>3.2</v>
      </c>
      <c r="I9">
        <v>3.2</v>
      </c>
      <c r="J9">
        <v>0.1</v>
      </c>
      <c r="K9">
        <v>0.1</v>
      </c>
    </row>
    <row r="10" spans="1:11" x14ac:dyDescent="0.25">
      <c r="A10" s="2">
        <v>42687.055648148147</v>
      </c>
      <c r="B10">
        <v>0.2</v>
      </c>
      <c r="C10">
        <v>0.2</v>
      </c>
      <c r="D10">
        <v>12.5</v>
      </c>
      <c r="E10">
        <v>12.5</v>
      </c>
      <c r="F10">
        <v>0.5</v>
      </c>
      <c r="G10">
        <v>0.5</v>
      </c>
      <c r="H10">
        <v>3</v>
      </c>
      <c r="I10">
        <v>3</v>
      </c>
      <c r="J10">
        <v>0.2</v>
      </c>
      <c r="K10">
        <v>0.2</v>
      </c>
    </row>
    <row r="11" spans="1:11" x14ac:dyDescent="0.25">
      <c r="A11" s="2">
        <v>42687.062592592592</v>
      </c>
      <c r="B11">
        <v>0.2</v>
      </c>
      <c r="C11">
        <v>0.2</v>
      </c>
      <c r="D11">
        <v>12.7</v>
      </c>
      <c r="E11">
        <v>12.7</v>
      </c>
      <c r="F11">
        <v>0.5</v>
      </c>
      <c r="G11">
        <v>0.5</v>
      </c>
      <c r="H11">
        <v>3.2</v>
      </c>
      <c r="I11">
        <v>3.2</v>
      </c>
      <c r="J11">
        <v>0.1</v>
      </c>
      <c r="K11">
        <v>0.1</v>
      </c>
    </row>
    <row r="12" spans="1:11" x14ac:dyDescent="0.25">
      <c r="A12" s="2">
        <v>42687.069537037038</v>
      </c>
      <c r="B12">
        <v>0.2</v>
      </c>
      <c r="C12">
        <v>0.2</v>
      </c>
      <c r="D12">
        <v>16.399999999999999</v>
      </c>
      <c r="E12">
        <v>16.399999999999999</v>
      </c>
      <c r="F12">
        <v>0.5</v>
      </c>
      <c r="G12">
        <v>0.5</v>
      </c>
      <c r="H12">
        <v>3.1</v>
      </c>
      <c r="I12">
        <v>3.1</v>
      </c>
      <c r="J12">
        <v>2.7</v>
      </c>
      <c r="K12">
        <v>2.7</v>
      </c>
    </row>
    <row r="13" spans="1:11" x14ac:dyDescent="0.25">
      <c r="A13" s="2">
        <v>42687.076481481483</v>
      </c>
      <c r="B13">
        <v>0.2</v>
      </c>
      <c r="C13">
        <v>0.2</v>
      </c>
      <c r="D13">
        <v>9.1999999999999993</v>
      </c>
      <c r="E13">
        <v>9.1999999999999993</v>
      </c>
      <c r="F13">
        <v>0.5</v>
      </c>
      <c r="G13">
        <v>0.5</v>
      </c>
      <c r="H13">
        <v>3.1</v>
      </c>
      <c r="I13">
        <v>3.1</v>
      </c>
      <c r="J13">
        <v>0.1</v>
      </c>
      <c r="K13">
        <v>0.1</v>
      </c>
    </row>
    <row r="14" spans="1:11" x14ac:dyDescent="0.25">
      <c r="A14" s="2">
        <v>42687.083425925928</v>
      </c>
      <c r="B14">
        <v>0.2</v>
      </c>
      <c r="C14">
        <v>0.2</v>
      </c>
      <c r="D14">
        <v>9.1</v>
      </c>
      <c r="E14">
        <v>9.1</v>
      </c>
      <c r="F14">
        <v>0.5</v>
      </c>
      <c r="G14">
        <v>0.5</v>
      </c>
      <c r="H14">
        <v>3.2</v>
      </c>
      <c r="I14">
        <v>3.2</v>
      </c>
      <c r="J14">
        <v>0.1</v>
      </c>
      <c r="K14">
        <v>0.1</v>
      </c>
    </row>
    <row r="15" spans="1:11" x14ac:dyDescent="0.25">
      <c r="A15" s="2">
        <v>42687.090370370373</v>
      </c>
      <c r="B15">
        <v>0.2</v>
      </c>
      <c r="C15">
        <v>0.2</v>
      </c>
      <c r="D15">
        <v>6.1</v>
      </c>
      <c r="E15">
        <v>6.1</v>
      </c>
      <c r="F15">
        <v>0.5</v>
      </c>
      <c r="G15">
        <v>0.5</v>
      </c>
      <c r="H15">
        <v>3.4</v>
      </c>
      <c r="I15">
        <v>3.4</v>
      </c>
      <c r="J15">
        <v>0.1</v>
      </c>
      <c r="K15">
        <v>0.1</v>
      </c>
    </row>
    <row r="16" spans="1:11" x14ac:dyDescent="0.25">
      <c r="A16" s="2">
        <v>42687.097314814811</v>
      </c>
      <c r="B16">
        <v>0.2</v>
      </c>
      <c r="C16">
        <v>0.2</v>
      </c>
      <c r="D16">
        <v>5.0999999999999996</v>
      </c>
      <c r="E16">
        <v>5.0999999999999996</v>
      </c>
      <c r="F16">
        <v>0.5</v>
      </c>
      <c r="G16">
        <v>0.5</v>
      </c>
      <c r="H16">
        <v>3.1</v>
      </c>
      <c r="I16">
        <v>3.1</v>
      </c>
      <c r="J16">
        <v>0.2</v>
      </c>
      <c r="K16">
        <v>0.2</v>
      </c>
    </row>
    <row r="17" spans="1:11" x14ac:dyDescent="0.25">
      <c r="A17" s="2">
        <v>42687.104259259257</v>
      </c>
      <c r="B17">
        <v>0.2</v>
      </c>
      <c r="C17">
        <v>0.2</v>
      </c>
      <c r="D17">
        <v>9.9</v>
      </c>
      <c r="E17">
        <v>9.9</v>
      </c>
      <c r="F17">
        <v>0.5</v>
      </c>
      <c r="G17">
        <v>0.5</v>
      </c>
      <c r="H17">
        <v>3.2</v>
      </c>
      <c r="I17">
        <v>3.2</v>
      </c>
      <c r="J17">
        <v>0.2</v>
      </c>
      <c r="K17">
        <v>0.2</v>
      </c>
    </row>
    <row r="18" spans="1:11" x14ac:dyDescent="0.25">
      <c r="A18" s="2">
        <v>42687.111203703702</v>
      </c>
      <c r="B18">
        <v>0.2</v>
      </c>
      <c r="C18">
        <v>0.2</v>
      </c>
      <c r="D18">
        <v>18.5</v>
      </c>
      <c r="E18">
        <v>18.5</v>
      </c>
      <c r="F18">
        <v>0.5</v>
      </c>
      <c r="G18">
        <v>0.5</v>
      </c>
      <c r="H18">
        <v>3.1</v>
      </c>
      <c r="I18">
        <v>3.1</v>
      </c>
      <c r="J18">
        <v>0.2</v>
      </c>
      <c r="K18">
        <v>0.2</v>
      </c>
    </row>
    <row r="19" spans="1:11" x14ac:dyDescent="0.25">
      <c r="A19" s="2">
        <v>42687.118148148147</v>
      </c>
      <c r="B19">
        <v>0.3</v>
      </c>
      <c r="C19">
        <v>0.3</v>
      </c>
      <c r="D19">
        <v>7.2</v>
      </c>
      <c r="E19">
        <v>7.2</v>
      </c>
      <c r="F19">
        <v>0.5</v>
      </c>
      <c r="G19">
        <v>0.5</v>
      </c>
      <c r="H19">
        <v>3.1</v>
      </c>
      <c r="I19">
        <v>3.1</v>
      </c>
      <c r="J19">
        <v>0.1</v>
      </c>
      <c r="K19">
        <v>0.1</v>
      </c>
    </row>
    <row r="20" spans="1:11" x14ac:dyDescent="0.25">
      <c r="A20" s="2">
        <v>42687.125092592592</v>
      </c>
      <c r="B20">
        <v>0.2</v>
      </c>
      <c r="C20">
        <v>0.2</v>
      </c>
      <c r="D20">
        <v>4.9000000000000004</v>
      </c>
      <c r="E20">
        <v>4.9000000000000004</v>
      </c>
      <c r="F20">
        <v>0.5</v>
      </c>
      <c r="G20">
        <v>0.5</v>
      </c>
      <c r="H20">
        <v>3.1</v>
      </c>
      <c r="I20">
        <v>3.1</v>
      </c>
      <c r="J20">
        <v>0.7</v>
      </c>
      <c r="K20">
        <v>0.7</v>
      </c>
    </row>
    <row r="21" spans="1:11" x14ac:dyDescent="0.25">
      <c r="A21" s="2">
        <v>42687.132048611114</v>
      </c>
      <c r="B21">
        <v>0.3</v>
      </c>
      <c r="C21">
        <v>0.3</v>
      </c>
      <c r="D21">
        <v>6.3</v>
      </c>
      <c r="E21">
        <v>6.3</v>
      </c>
      <c r="F21">
        <v>0.5</v>
      </c>
      <c r="G21">
        <v>0.5</v>
      </c>
      <c r="H21">
        <v>3.1</v>
      </c>
      <c r="I21">
        <v>3.1</v>
      </c>
      <c r="J21">
        <v>0.1</v>
      </c>
      <c r="K21">
        <v>0.1</v>
      </c>
    </row>
    <row r="22" spans="1:11" x14ac:dyDescent="0.25">
      <c r="A22" s="2">
        <v>42687.138993055552</v>
      </c>
      <c r="B22">
        <v>0.2</v>
      </c>
      <c r="C22">
        <v>0.2</v>
      </c>
      <c r="D22">
        <v>5.5</v>
      </c>
      <c r="E22">
        <v>5.5</v>
      </c>
      <c r="F22">
        <v>0.5</v>
      </c>
      <c r="G22">
        <v>0.5</v>
      </c>
      <c r="H22">
        <v>3.1</v>
      </c>
      <c r="I22">
        <v>3.1</v>
      </c>
      <c r="J22">
        <v>0.2</v>
      </c>
      <c r="K22">
        <v>0.2</v>
      </c>
    </row>
    <row r="23" spans="1:11" x14ac:dyDescent="0.25">
      <c r="A23" s="2">
        <v>42687.145937499998</v>
      </c>
      <c r="B23">
        <v>0.2</v>
      </c>
      <c r="C23">
        <v>0.2</v>
      </c>
      <c r="D23">
        <v>5.3</v>
      </c>
      <c r="E23">
        <v>5.3</v>
      </c>
      <c r="F23">
        <v>0.5</v>
      </c>
      <c r="G23">
        <v>0.5</v>
      </c>
      <c r="H23">
        <v>3.2</v>
      </c>
      <c r="I23">
        <v>3.2</v>
      </c>
      <c r="J23">
        <v>0.1</v>
      </c>
      <c r="K23">
        <v>0.1</v>
      </c>
    </row>
    <row r="24" spans="1:11" x14ac:dyDescent="0.25">
      <c r="A24" s="2">
        <v>42687.152881944443</v>
      </c>
      <c r="B24">
        <v>0.2</v>
      </c>
      <c r="C24">
        <v>0.2</v>
      </c>
      <c r="D24">
        <v>5.0999999999999996</v>
      </c>
      <c r="E24">
        <v>5.0999999999999996</v>
      </c>
      <c r="F24">
        <v>0.5</v>
      </c>
      <c r="G24">
        <v>0.5</v>
      </c>
      <c r="H24">
        <v>3.2</v>
      </c>
      <c r="I24">
        <v>3.2</v>
      </c>
      <c r="J24">
        <v>0.1</v>
      </c>
      <c r="K24">
        <v>0.1</v>
      </c>
    </row>
    <row r="25" spans="1:11" x14ac:dyDescent="0.25">
      <c r="A25" s="2">
        <v>42687.159826388888</v>
      </c>
      <c r="B25">
        <v>0.2</v>
      </c>
      <c r="C25">
        <v>0.2</v>
      </c>
      <c r="D25">
        <v>11.6</v>
      </c>
      <c r="E25">
        <v>11.6</v>
      </c>
      <c r="F25">
        <v>0.5</v>
      </c>
      <c r="G25">
        <v>0.5</v>
      </c>
      <c r="H25">
        <v>3.1</v>
      </c>
      <c r="I25">
        <v>3.1</v>
      </c>
      <c r="J25">
        <v>0.1</v>
      </c>
      <c r="K25">
        <v>0.1</v>
      </c>
    </row>
    <row r="26" spans="1:11" x14ac:dyDescent="0.25">
      <c r="A26" s="2">
        <v>42687.166770833333</v>
      </c>
      <c r="B26">
        <v>0.2</v>
      </c>
      <c r="C26">
        <v>0.2</v>
      </c>
      <c r="D26">
        <v>5.4</v>
      </c>
      <c r="E26">
        <v>5.4</v>
      </c>
      <c r="F26">
        <v>0.5</v>
      </c>
      <c r="G26">
        <v>0.5</v>
      </c>
      <c r="H26">
        <v>3.1</v>
      </c>
      <c r="I26">
        <v>3.1</v>
      </c>
      <c r="J26">
        <v>0.1</v>
      </c>
      <c r="K26">
        <v>0.1</v>
      </c>
    </row>
    <row r="27" spans="1:11" x14ac:dyDescent="0.25">
      <c r="A27" s="2">
        <v>42687.173715277779</v>
      </c>
      <c r="B27">
        <v>0.2</v>
      </c>
      <c r="C27">
        <v>0.2</v>
      </c>
      <c r="D27">
        <v>12.6</v>
      </c>
      <c r="E27">
        <v>12.6</v>
      </c>
      <c r="F27">
        <v>0.5</v>
      </c>
      <c r="G27">
        <v>0.5</v>
      </c>
      <c r="H27">
        <v>3.2</v>
      </c>
      <c r="I27">
        <v>3.2</v>
      </c>
      <c r="J27">
        <v>0.1</v>
      </c>
      <c r="K27">
        <v>0.1</v>
      </c>
    </row>
    <row r="28" spans="1:11" x14ac:dyDescent="0.25">
      <c r="A28" s="2">
        <v>42687.180659722224</v>
      </c>
      <c r="B28">
        <v>0.2</v>
      </c>
      <c r="C28">
        <v>0.2</v>
      </c>
      <c r="D28">
        <v>6.5</v>
      </c>
      <c r="E28">
        <v>6.5</v>
      </c>
      <c r="F28">
        <v>0.5</v>
      </c>
      <c r="G28">
        <v>0.5</v>
      </c>
      <c r="H28">
        <v>3.2</v>
      </c>
      <c r="I28">
        <v>3.2</v>
      </c>
      <c r="J28">
        <v>0.1</v>
      </c>
      <c r="K28">
        <v>0.1</v>
      </c>
    </row>
    <row r="29" spans="1:11" x14ac:dyDescent="0.25">
      <c r="A29" s="2">
        <v>42687.187604166669</v>
      </c>
      <c r="B29">
        <v>0.2</v>
      </c>
      <c r="C29">
        <v>0.2</v>
      </c>
      <c r="D29">
        <v>11.1</v>
      </c>
      <c r="E29">
        <v>11.1</v>
      </c>
      <c r="F29">
        <v>0.5</v>
      </c>
      <c r="G29">
        <v>0.5</v>
      </c>
      <c r="H29">
        <v>3</v>
      </c>
      <c r="I29">
        <v>3</v>
      </c>
      <c r="J29">
        <v>0.1</v>
      </c>
      <c r="K29">
        <v>0.1</v>
      </c>
    </row>
    <row r="30" spans="1:11" x14ac:dyDescent="0.25">
      <c r="A30" s="2">
        <v>42687.194548611114</v>
      </c>
      <c r="B30">
        <v>0.2</v>
      </c>
      <c r="C30">
        <v>0.2</v>
      </c>
      <c r="D30">
        <v>11.2</v>
      </c>
      <c r="E30">
        <v>11.2</v>
      </c>
      <c r="F30">
        <v>0.5</v>
      </c>
      <c r="G30">
        <v>0.5</v>
      </c>
      <c r="H30">
        <v>3.1</v>
      </c>
      <c r="I30">
        <v>3.1</v>
      </c>
      <c r="J30">
        <v>0.1</v>
      </c>
      <c r="K30">
        <v>0.1</v>
      </c>
    </row>
    <row r="31" spans="1:11" x14ac:dyDescent="0.25">
      <c r="A31" s="2">
        <v>42687.201493055552</v>
      </c>
      <c r="B31">
        <v>0.2</v>
      </c>
      <c r="C31">
        <v>0.2</v>
      </c>
      <c r="D31">
        <v>7.5</v>
      </c>
      <c r="E31">
        <v>7.5</v>
      </c>
      <c r="F31">
        <v>0.5</v>
      </c>
      <c r="G31">
        <v>0.5</v>
      </c>
      <c r="H31">
        <v>3.1</v>
      </c>
      <c r="I31">
        <v>3.1</v>
      </c>
      <c r="J31">
        <v>0.1</v>
      </c>
      <c r="K31">
        <v>0.1</v>
      </c>
    </row>
    <row r="32" spans="1:11" x14ac:dyDescent="0.25">
      <c r="A32" s="2">
        <v>42687.208437499998</v>
      </c>
      <c r="B32">
        <v>3.6</v>
      </c>
      <c r="C32">
        <v>3.6</v>
      </c>
      <c r="D32">
        <v>7.7</v>
      </c>
      <c r="E32">
        <v>7.7</v>
      </c>
      <c r="F32">
        <v>0.5</v>
      </c>
      <c r="G32">
        <v>0.5</v>
      </c>
      <c r="H32">
        <v>3.1</v>
      </c>
      <c r="I32">
        <v>3.1</v>
      </c>
      <c r="J32">
        <v>0.1</v>
      </c>
      <c r="K32">
        <v>0.1</v>
      </c>
    </row>
    <row r="33" spans="1:11" x14ac:dyDescent="0.25">
      <c r="A33" s="2">
        <v>42687.215381944443</v>
      </c>
      <c r="B33">
        <v>0.2</v>
      </c>
      <c r="C33">
        <v>0.2</v>
      </c>
      <c r="D33">
        <v>13.2</v>
      </c>
      <c r="E33">
        <v>13.2</v>
      </c>
      <c r="F33">
        <v>0.5</v>
      </c>
      <c r="G33">
        <v>0.5</v>
      </c>
      <c r="H33">
        <v>3.3</v>
      </c>
      <c r="I33">
        <v>3.3</v>
      </c>
      <c r="J33">
        <v>0.1</v>
      </c>
      <c r="K33">
        <v>0.1</v>
      </c>
    </row>
    <row r="34" spans="1:11" x14ac:dyDescent="0.25">
      <c r="A34" s="2">
        <v>42687.222337962965</v>
      </c>
      <c r="B34">
        <v>0.2</v>
      </c>
      <c r="C34">
        <v>0.2</v>
      </c>
      <c r="D34">
        <v>6.4</v>
      </c>
      <c r="E34">
        <v>6.4</v>
      </c>
      <c r="F34">
        <v>0.5</v>
      </c>
      <c r="G34">
        <v>0.5</v>
      </c>
      <c r="H34">
        <v>2.9</v>
      </c>
      <c r="I34">
        <v>2.9</v>
      </c>
      <c r="J34">
        <v>0.2</v>
      </c>
      <c r="K34">
        <v>0.2</v>
      </c>
    </row>
    <row r="35" spans="1:11" x14ac:dyDescent="0.25">
      <c r="A35" s="2">
        <v>42687.22928240741</v>
      </c>
      <c r="B35">
        <v>0.2</v>
      </c>
      <c r="C35">
        <v>0.2</v>
      </c>
      <c r="D35">
        <v>8.1</v>
      </c>
      <c r="E35">
        <v>8.1</v>
      </c>
      <c r="F35">
        <v>0.5</v>
      </c>
      <c r="G35">
        <v>0.5</v>
      </c>
      <c r="H35">
        <v>3.1</v>
      </c>
      <c r="I35">
        <v>3.1</v>
      </c>
      <c r="J35">
        <v>0.2</v>
      </c>
      <c r="K35">
        <v>0.2</v>
      </c>
    </row>
    <row r="36" spans="1:11" x14ac:dyDescent="0.25">
      <c r="A36" s="2">
        <v>42687.236226851855</v>
      </c>
      <c r="B36">
        <v>0.2</v>
      </c>
      <c r="C36">
        <v>0.2</v>
      </c>
      <c r="D36">
        <v>5.9</v>
      </c>
      <c r="E36">
        <v>5.9</v>
      </c>
      <c r="F36">
        <v>0.5</v>
      </c>
      <c r="G36">
        <v>0.5</v>
      </c>
      <c r="H36">
        <v>3.1</v>
      </c>
      <c r="I36">
        <v>3.1</v>
      </c>
      <c r="J36">
        <v>0.6</v>
      </c>
      <c r="K36">
        <v>0.6</v>
      </c>
    </row>
    <row r="37" spans="1:11" x14ac:dyDescent="0.25">
      <c r="A37" s="2">
        <v>42687.243171296293</v>
      </c>
      <c r="B37">
        <v>0.2</v>
      </c>
      <c r="C37">
        <v>0.2</v>
      </c>
      <c r="D37">
        <v>8.9</v>
      </c>
      <c r="E37">
        <v>8.9</v>
      </c>
      <c r="F37">
        <v>0.5</v>
      </c>
      <c r="G37">
        <v>0.5</v>
      </c>
      <c r="H37">
        <v>3.1</v>
      </c>
      <c r="I37">
        <v>3.1</v>
      </c>
      <c r="J37">
        <v>2.7</v>
      </c>
      <c r="K37">
        <v>2.7</v>
      </c>
    </row>
    <row r="38" spans="1:11" x14ac:dyDescent="0.25">
      <c r="A38" s="2">
        <v>42687.250115740739</v>
      </c>
      <c r="B38">
        <v>0.2</v>
      </c>
      <c r="C38">
        <v>0.2</v>
      </c>
      <c r="D38">
        <v>9.1999999999999993</v>
      </c>
      <c r="E38">
        <v>9.1999999999999993</v>
      </c>
      <c r="F38">
        <v>0.5</v>
      </c>
      <c r="G38">
        <v>0.5</v>
      </c>
      <c r="H38">
        <v>3.2</v>
      </c>
      <c r="I38">
        <v>3.2</v>
      </c>
      <c r="J38">
        <v>0.1</v>
      </c>
      <c r="K38">
        <v>0.1</v>
      </c>
    </row>
    <row r="39" spans="1:11" x14ac:dyDescent="0.25">
      <c r="A39" s="2">
        <v>42687.257060185184</v>
      </c>
      <c r="B39">
        <v>0.2</v>
      </c>
      <c r="C39">
        <v>0.2</v>
      </c>
      <c r="D39">
        <v>8.8000000000000007</v>
      </c>
      <c r="E39">
        <v>8.8000000000000007</v>
      </c>
      <c r="F39">
        <v>0.5</v>
      </c>
      <c r="G39">
        <v>0.5</v>
      </c>
      <c r="H39">
        <v>3</v>
      </c>
      <c r="I39">
        <v>3</v>
      </c>
      <c r="J39">
        <v>0.1</v>
      </c>
      <c r="K39">
        <v>0.1</v>
      </c>
    </row>
    <row r="40" spans="1:11" x14ac:dyDescent="0.25">
      <c r="A40" s="2">
        <v>42687.264004629629</v>
      </c>
      <c r="B40">
        <v>0.2</v>
      </c>
      <c r="C40">
        <v>0.2</v>
      </c>
      <c r="D40">
        <v>5.6</v>
      </c>
      <c r="E40">
        <v>5.6</v>
      </c>
      <c r="F40">
        <v>0.5</v>
      </c>
      <c r="G40">
        <v>0.5</v>
      </c>
      <c r="H40">
        <v>3.1</v>
      </c>
      <c r="I40">
        <v>3.1</v>
      </c>
      <c r="J40">
        <v>0.2</v>
      </c>
      <c r="K40">
        <v>0.2</v>
      </c>
    </row>
    <row r="41" spans="1:11" x14ac:dyDescent="0.25">
      <c r="A41" s="2">
        <v>42687.270949074074</v>
      </c>
      <c r="B41">
        <v>0.2</v>
      </c>
      <c r="C41">
        <v>0.2</v>
      </c>
      <c r="D41">
        <v>10.1</v>
      </c>
      <c r="E41">
        <v>10.1</v>
      </c>
      <c r="F41">
        <v>0.5</v>
      </c>
      <c r="G41">
        <v>0.5</v>
      </c>
      <c r="H41">
        <v>3.1</v>
      </c>
      <c r="I41">
        <v>3.1</v>
      </c>
      <c r="J41">
        <v>0.2</v>
      </c>
      <c r="K41">
        <v>0.2</v>
      </c>
    </row>
    <row r="42" spans="1:11" x14ac:dyDescent="0.25">
      <c r="A42" s="2">
        <v>42687.27789351852</v>
      </c>
      <c r="B42">
        <v>0.2</v>
      </c>
      <c r="C42">
        <v>0.2</v>
      </c>
      <c r="D42">
        <v>10.3</v>
      </c>
      <c r="E42">
        <v>10.3</v>
      </c>
      <c r="F42">
        <v>0.5</v>
      </c>
      <c r="G42">
        <v>0.5</v>
      </c>
      <c r="H42">
        <v>3.1</v>
      </c>
      <c r="I42">
        <v>3.1</v>
      </c>
      <c r="J42">
        <v>0.1</v>
      </c>
      <c r="K42">
        <v>0.1</v>
      </c>
    </row>
    <row r="43" spans="1:11" x14ac:dyDescent="0.25">
      <c r="A43" s="2">
        <v>42687.284837962965</v>
      </c>
      <c r="B43">
        <v>0.2</v>
      </c>
      <c r="C43">
        <v>0.2</v>
      </c>
      <c r="D43">
        <v>10.7</v>
      </c>
      <c r="E43">
        <v>10.7</v>
      </c>
      <c r="F43">
        <v>0.5</v>
      </c>
      <c r="G43">
        <v>0.5</v>
      </c>
      <c r="H43">
        <v>3.1</v>
      </c>
      <c r="I43">
        <v>3.1</v>
      </c>
      <c r="J43">
        <v>0.1</v>
      </c>
      <c r="K43">
        <v>0.1</v>
      </c>
    </row>
    <row r="44" spans="1:11" x14ac:dyDescent="0.25">
      <c r="A44" s="2">
        <v>42687.29178240741</v>
      </c>
      <c r="B44">
        <v>0.3</v>
      </c>
      <c r="C44">
        <v>0.3</v>
      </c>
      <c r="D44">
        <v>9.9</v>
      </c>
      <c r="E44">
        <v>9.9</v>
      </c>
      <c r="F44">
        <v>0.5</v>
      </c>
      <c r="G44">
        <v>0.5</v>
      </c>
      <c r="H44">
        <v>3.1</v>
      </c>
      <c r="I44">
        <v>3.1</v>
      </c>
      <c r="J44">
        <v>0.1</v>
      </c>
      <c r="K44">
        <v>0.1</v>
      </c>
    </row>
    <row r="45" spans="1:11" x14ac:dyDescent="0.25">
      <c r="A45" s="2">
        <v>42687.298726851855</v>
      </c>
      <c r="B45">
        <v>0.2</v>
      </c>
      <c r="C45">
        <v>0.2</v>
      </c>
      <c r="D45">
        <v>14.1</v>
      </c>
      <c r="E45">
        <v>14.1</v>
      </c>
      <c r="F45">
        <v>0.5</v>
      </c>
      <c r="G45">
        <v>0.5</v>
      </c>
      <c r="H45">
        <v>3.2</v>
      </c>
      <c r="I45">
        <v>3.2</v>
      </c>
      <c r="J45">
        <v>0.2</v>
      </c>
      <c r="K45">
        <v>0.2</v>
      </c>
    </row>
    <row r="46" spans="1:11" x14ac:dyDescent="0.25">
      <c r="A46" s="2">
        <v>42687.30568287037</v>
      </c>
      <c r="B46">
        <v>0.2</v>
      </c>
      <c r="C46">
        <v>0.2</v>
      </c>
      <c r="D46">
        <v>10.7</v>
      </c>
      <c r="E46">
        <v>10.7</v>
      </c>
      <c r="F46">
        <v>0.5</v>
      </c>
      <c r="G46">
        <v>0.5</v>
      </c>
      <c r="H46">
        <v>3.2</v>
      </c>
      <c r="I46">
        <v>3.2</v>
      </c>
      <c r="J46">
        <v>0.1</v>
      </c>
      <c r="K46">
        <v>0.1</v>
      </c>
    </row>
    <row r="47" spans="1:11" x14ac:dyDescent="0.25">
      <c r="A47" s="2">
        <v>42687.312627314815</v>
      </c>
      <c r="B47">
        <v>0.2</v>
      </c>
      <c r="C47">
        <v>0.2</v>
      </c>
      <c r="D47">
        <v>9.1999999999999993</v>
      </c>
      <c r="E47">
        <v>9.1999999999999993</v>
      </c>
      <c r="F47">
        <v>0.5</v>
      </c>
      <c r="G47">
        <v>0.5</v>
      </c>
      <c r="H47">
        <v>3</v>
      </c>
      <c r="I47">
        <v>3</v>
      </c>
      <c r="J47">
        <v>0.1</v>
      </c>
      <c r="K47">
        <v>0.1</v>
      </c>
    </row>
    <row r="48" spans="1:11" x14ac:dyDescent="0.25">
      <c r="A48" s="2">
        <v>42687.319571759261</v>
      </c>
      <c r="B48">
        <v>0.2</v>
      </c>
      <c r="C48">
        <v>0.2</v>
      </c>
      <c r="D48">
        <v>13.6</v>
      </c>
      <c r="E48">
        <v>13.6</v>
      </c>
      <c r="F48">
        <v>0.5</v>
      </c>
      <c r="G48">
        <v>0.5</v>
      </c>
      <c r="H48">
        <v>3.2</v>
      </c>
      <c r="I48">
        <v>3.2</v>
      </c>
      <c r="J48">
        <v>0.1</v>
      </c>
      <c r="K48">
        <v>0.1</v>
      </c>
    </row>
    <row r="49" spans="1:11" x14ac:dyDescent="0.25">
      <c r="A49" s="2">
        <v>42687.326516203706</v>
      </c>
      <c r="B49">
        <v>0.2</v>
      </c>
      <c r="C49">
        <v>0.2</v>
      </c>
      <c r="D49">
        <v>27.8</v>
      </c>
      <c r="E49">
        <v>27.8</v>
      </c>
      <c r="F49">
        <v>0.5</v>
      </c>
      <c r="G49">
        <v>0.5</v>
      </c>
      <c r="H49">
        <v>3.1</v>
      </c>
      <c r="I49">
        <v>3.1</v>
      </c>
      <c r="J49">
        <v>0.1</v>
      </c>
      <c r="K49">
        <v>0.1</v>
      </c>
    </row>
    <row r="50" spans="1:11" x14ac:dyDescent="0.25">
      <c r="A50" s="2">
        <v>42687.333460648151</v>
      </c>
      <c r="B50">
        <v>0.3</v>
      </c>
      <c r="C50">
        <v>0.3</v>
      </c>
      <c r="D50">
        <v>15.2</v>
      </c>
      <c r="E50">
        <v>15.2</v>
      </c>
      <c r="F50">
        <v>0.5</v>
      </c>
      <c r="G50">
        <v>0.5</v>
      </c>
      <c r="H50">
        <v>3.1</v>
      </c>
      <c r="I50">
        <v>3.1</v>
      </c>
      <c r="J50">
        <v>0.1</v>
      </c>
      <c r="K50">
        <v>0.1</v>
      </c>
    </row>
    <row r="51" spans="1:11" x14ac:dyDescent="0.25">
      <c r="A51" s="2">
        <v>42687.340405092589</v>
      </c>
      <c r="B51">
        <v>0.2</v>
      </c>
      <c r="C51">
        <v>0.2</v>
      </c>
      <c r="D51">
        <v>10.8</v>
      </c>
      <c r="E51">
        <v>10.8</v>
      </c>
      <c r="F51">
        <v>0.7</v>
      </c>
      <c r="G51">
        <v>0.7</v>
      </c>
      <c r="H51">
        <v>3.3</v>
      </c>
      <c r="I51">
        <v>3.3</v>
      </c>
      <c r="J51">
        <v>0.1</v>
      </c>
      <c r="K51">
        <v>0.1</v>
      </c>
    </row>
    <row r="52" spans="1:11" x14ac:dyDescent="0.25">
      <c r="A52" s="2">
        <v>42687.347349537034</v>
      </c>
      <c r="B52">
        <v>0.2</v>
      </c>
      <c r="C52">
        <v>0.2</v>
      </c>
      <c r="D52">
        <v>17.7</v>
      </c>
      <c r="E52">
        <v>17.7</v>
      </c>
      <c r="F52">
        <v>0.5</v>
      </c>
      <c r="G52">
        <v>0.5</v>
      </c>
      <c r="H52">
        <v>3.1</v>
      </c>
      <c r="I52">
        <v>3.1</v>
      </c>
      <c r="J52">
        <v>0.2</v>
      </c>
      <c r="K52">
        <v>0.2</v>
      </c>
    </row>
    <row r="53" spans="1:11" x14ac:dyDescent="0.25">
      <c r="A53" s="2">
        <v>42687.35429398148</v>
      </c>
      <c r="B53">
        <v>0.2</v>
      </c>
      <c r="C53">
        <v>0.2</v>
      </c>
      <c r="D53">
        <v>15</v>
      </c>
      <c r="E53">
        <v>15</v>
      </c>
      <c r="F53">
        <v>0.5</v>
      </c>
      <c r="G53">
        <v>0.5</v>
      </c>
      <c r="H53">
        <v>3.2</v>
      </c>
      <c r="I53">
        <v>3.2</v>
      </c>
      <c r="J53">
        <v>0.1</v>
      </c>
      <c r="K53">
        <v>0.1</v>
      </c>
    </row>
    <row r="54" spans="1:11" x14ac:dyDescent="0.25">
      <c r="A54" s="2">
        <v>42687.361238425925</v>
      </c>
      <c r="B54">
        <v>0.2</v>
      </c>
      <c r="C54">
        <v>0.2</v>
      </c>
      <c r="D54">
        <v>16.3</v>
      </c>
      <c r="E54">
        <v>16.3</v>
      </c>
      <c r="F54">
        <v>0.5</v>
      </c>
      <c r="G54">
        <v>0.5</v>
      </c>
      <c r="H54">
        <v>3.2</v>
      </c>
      <c r="I54">
        <v>3.2</v>
      </c>
      <c r="J54">
        <v>0.1</v>
      </c>
      <c r="K54">
        <v>0.1</v>
      </c>
    </row>
    <row r="55" spans="1:11" x14ac:dyDescent="0.25">
      <c r="A55" s="2">
        <v>42687.36818287037</v>
      </c>
      <c r="B55">
        <v>0.2</v>
      </c>
      <c r="C55">
        <v>0.2</v>
      </c>
      <c r="D55">
        <v>13.3</v>
      </c>
      <c r="E55">
        <v>13.3</v>
      </c>
      <c r="F55">
        <v>0.5</v>
      </c>
      <c r="G55">
        <v>0.5</v>
      </c>
      <c r="H55">
        <v>3.1</v>
      </c>
      <c r="I55">
        <v>3.1</v>
      </c>
      <c r="J55">
        <v>0.1</v>
      </c>
      <c r="K55">
        <v>0.1</v>
      </c>
    </row>
    <row r="56" spans="1:11" x14ac:dyDescent="0.25">
      <c r="A56" s="2">
        <v>42687.375127314815</v>
      </c>
      <c r="B56">
        <v>0.2</v>
      </c>
      <c r="C56">
        <v>0.2</v>
      </c>
      <c r="D56">
        <v>14.2</v>
      </c>
      <c r="E56">
        <v>14.2</v>
      </c>
      <c r="F56">
        <v>0.5</v>
      </c>
      <c r="G56">
        <v>0.5</v>
      </c>
      <c r="H56">
        <v>3.2</v>
      </c>
      <c r="I56">
        <v>3.2</v>
      </c>
      <c r="J56">
        <v>0.1</v>
      </c>
      <c r="K56">
        <v>0.1</v>
      </c>
    </row>
    <row r="57" spans="1:11" x14ac:dyDescent="0.25">
      <c r="A57" s="2">
        <v>42687.382071759261</v>
      </c>
      <c r="B57">
        <v>0.2</v>
      </c>
      <c r="C57">
        <v>0.2</v>
      </c>
      <c r="D57">
        <v>20.2</v>
      </c>
      <c r="E57">
        <v>20.2</v>
      </c>
      <c r="F57">
        <v>0.5</v>
      </c>
      <c r="G57">
        <v>0.5</v>
      </c>
      <c r="H57">
        <v>3.3</v>
      </c>
      <c r="I57">
        <v>3.3</v>
      </c>
      <c r="J57">
        <v>0.1</v>
      </c>
      <c r="K57">
        <v>0.1</v>
      </c>
    </row>
    <row r="58" spans="1:11" x14ac:dyDescent="0.25">
      <c r="A58" s="2">
        <v>42687.389016203706</v>
      </c>
      <c r="B58">
        <v>0.2</v>
      </c>
      <c r="C58">
        <v>0.2</v>
      </c>
      <c r="D58">
        <v>15.1</v>
      </c>
      <c r="E58">
        <v>15.1</v>
      </c>
      <c r="F58">
        <v>2.9</v>
      </c>
      <c r="G58">
        <v>2.9</v>
      </c>
      <c r="H58">
        <v>4.2</v>
      </c>
      <c r="I58">
        <v>4.2</v>
      </c>
      <c r="J58">
        <v>0.1</v>
      </c>
      <c r="K58">
        <v>0.1</v>
      </c>
    </row>
    <row r="59" spans="1:11" x14ac:dyDescent="0.25">
      <c r="A59" s="2">
        <v>42687.395960648151</v>
      </c>
      <c r="B59">
        <v>0.3</v>
      </c>
      <c r="C59">
        <v>0.3</v>
      </c>
      <c r="D59">
        <v>20.9</v>
      </c>
      <c r="E59">
        <v>20.9</v>
      </c>
      <c r="F59">
        <v>0.5</v>
      </c>
      <c r="G59">
        <v>0.5</v>
      </c>
      <c r="H59">
        <v>3.1</v>
      </c>
      <c r="I59">
        <v>3.1</v>
      </c>
      <c r="J59">
        <v>0.1</v>
      </c>
      <c r="K59">
        <v>0.1</v>
      </c>
    </row>
    <row r="60" spans="1:11" x14ac:dyDescent="0.25">
      <c r="A60" s="2">
        <v>42687.402916666666</v>
      </c>
      <c r="B60">
        <v>0.2</v>
      </c>
      <c r="C60">
        <v>0.2</v>
      </c>
      <c r="D60">
        <v>17.5</v>
      </c>
      <c r="E60">
        <v>17.5</v>
      </c>
      <c r="F60">
        <v>0.5</v>
      </c>
      <c r="G60">
        <v>0.5</v>
      </c>
      <c r="H60">
        <v>3.1</v>
      </c>
      <c r="I60">
        <v>3.1</v>
      </c>
      <c r="J60">
        <v>0.1</v>
      </c>
      <c r="K60">
        <v>0.1</v>
      </c>
    </row>
    <row r="61" spans="1:11" x14ac:dyDescent="0.25">
      <c r="A61" s="2">
        <v>42687.409861111111</v>
      </c>
      <c r="B61">
        <v>0.2</v>
      </c>
      <c r="C61">
        <v>0.2</v>
      </c>
      <c r="D61">
        <v>23.1</v>
      </c>
      <c r="E61">
        <v>23.1</v>
      </c>
      <c r="F61">
        <v>0.5</v>
      </c>
      <c r="G61">
        <v>0.5</v>
      </c>
      <c r="H61">
        <v>3.1</v>
      </c>
      <c r="I61">
        <v>3.1</v>
      </c>
      <c r="J61">
        <v>2.7</v>
      </c>
      <c r="K61">
        <v>2.7</v>
      </c>
    </row>
    <row r="62" spans="1:11" x14ac:dyDescent="0.25">
      <c r="A62" s="2">
        <v>42687.416805555556</v>
      </c>
      <c r="B62">
        <v>0.2</v>
      </c>
      <c r="C62">
        <v>0.2</v>
      </c>
      <c r="D62">
        <v>20.5</v>
      </c>
      <c r="E62">
        <v>20.5</v>
      </c>
      <c r="F62">
        <v>0.5</v>
      </c>
      <c r="G62">
        <v>0.5</v>
      </c>
      <c r="H62">
        <v>3.2</v>
      </c>
      <c r="I62">
        <v>3.2</v>
      </c>
      <c r="J62">
        <v>0.1</v>
      </c>
      <c r="K62">
        <v>0.1</v>
      </c>
    </row>
    <row r="63" spans="1:11" x14ac:dyDescent="0.25">
      <c r="A63" s="2">
        <v>42687.423750000002</v>
      </c>
      <c r="B63">
        <v>0.2</v>
      </c>
      <c r="C63">
        <v>0.2</v>
      </c>
      <c r="D63">
        <v>31.8</v>
      </c>
      <c r="E63">
        <v>31.8</v>
      </c>
      <c r="F63">
        <v>0.5</v>
      </c>
      <c r="G63">
        <v>0.5</v>
      </c>
      <c r="H63">
        <v>3.1</v>
      </c>
      <c r="I63">
        <v>3.1</v>
      </c>
      <c r="J63">
        <v>0.1</v>
      </c>
      <c r="K63">
        <v>0.1</v>
      </c>
    </row>
    <row r="64" spans="1:11" x14ac:dyDescent="0.25">
      <c r="A64" s="2">
        <v>42687.430694444447</v>
      </c>
      <c r="B64">
        <v>0.2</v>
      </c>
      <c r="C64">
        <v>0.2</v>
      </c>
      <c r="D64">
        <v>21.6</v>
      </c>
      <c r="E64">
        <v>21.6</v>
      </c>
      <c r="F64">
        <v>0.5</v>
      </c>
      <c r="G64">
        <v>0.5</v>
      </c>
      <c r="H64">
        <v>3.2</v>
      </c>
      <c r="I64">
        <v>3.2</v>
      </c>
      <c r="J64">
        <v>0.1</v>
      </c>
      <c r="K64">
        <v>0.1</v>
      </c>
    </row>
    <row r="65" spans="1:11" x14ac:dyDescent="0.25">
      <c r="A65" s="2">
        <v>42687.437638888892</v>
      </c>
      <c r="B65">
        <v>0.2</v>
      </c>
      <c r="C65">
        <v>0.2</v>
      </c>
      <c r="D65">
        <v>14.9</v>
      </c>
      <c r="E65">
        <v>14.9</v>
      </c>
      <c r="F65">
        <v>0.5</v>
      </c>
      <c r="G65">
        <v>0.5</v>
      </c>
      <c r="H65">
        <v>3</v>
      </c>
      <c r="I65">
        <v>3</v>
      </c>
      <c r="J65">
        <v>0.5</v>
      </c>
      <c r="K65">
        <v>0.5</v>
      </c>
    </row>
    <row r="66" spans="1:11" x14ac:dyDescent="0.25">
      <c r="A66" s="2">
        <v>42687.44458333333</v>
      </c>
      <c r="B66">
        <v>0.2</v>
      </c>
      <c r="C66">
        <v>0.2</v>
      </c>
      <c r="D66">
        <v>21.9</v>
      </c>
      <c r="E66">
        <v>21.9</v>
      </c>
      <c r="F66">
        <v>0.5</v>
      </c>
      <c r="G66">
        <v>0.5</v>
      </c>
      <c r="H66">
        <v>3.2</v>
      </c>
      <c r="I66">
        <v>3.2</v>
      </c>
      <c r="J66">
        <v>0.2</v>
      </c>
      <c r="K66">
        <v>0.2</v>
      </c>
    </row>
    <row r="67" spans="1:11" x14ac:dyDescent="0.25">
      <c r="A67" s="2">
        <v>42687.451527777775</v>
      </c>
      <c r="B67">
        <v>0.2</v>
      </c>
      <c r="C67">
        <v>0.2</v>
      </c>
      <c r="D67">
        <v>21.2</v>
      </c>
      <c r="E67">
        <v>21.2</v>
      </c>
      <c r="F67">
        <v>0.5</v>
      </c>
      <c r="G67">
        <v>0.5</v>
      </c>
      <c r="H67">
        <v>3</v>
      </c>
      <c r="I67">
        <v>3</v>
      </c>
      <c r="J67">
        <v>0.1</v>
      </c>
      <c r="K67">
        <v>0.1</v>
      </c>
    </row>
    <row r="68" spans="1:11" x14ac:dyDescent="0.25">
      <c r="A68" s="2">
        <v>42687.458472222221</v>
      </c>
      <c r="B68">
        <v>0.3</v>
      </c>
      <c r="C68">
        <v>0.3</v>
      </c>
      <c r="D68">
        <v>23</v>
      </c>
      <c r="E68">
        <v>23</v>
      </c>
      <c r="F68">
        <v>0.5</v>
      </c>
      <c r="G68">
        <v>0.5</v>
      </c>
      <c r="H68">
        <v>3.1</v>
      </c>
      <c r="I68">
        <v>3.1</v>
      </c>
      <c r="J68">
        <v>0.1</v>
      </c>
      <c r="K68">
        <v>0.1</v>
      </c>
    </row>
    <row r="69" spans="1:11" x14ac:dyDescent="0.25">
      <c r="A69" s="2">
        <v>42687.465416666666</v>
      </c>
      <c r="B69">
        <v>4.9000000000000004</v>
      </c>
      <c r="C69">
        <v>4.9000000000000004</v>
      </c>
      <c r="D69">
        <v>25.9</v>
      </c>
      <c r="E69">
        <v>25.9</v>
      </c>
      <c r="F69">
        <v>0.5</v>
      </c>
      <c r="G69">
        <v>0.5</v>
      </c>
      <c r="H69">
        <v>3.2</v>
      </c>
      <c r="I69">
        <v>3.2</v>
      </c>
      <c r="J69">
        <v>0.1</v>
      </c>
      <c r="K69">
        <v>0.1</v>
      </c>
    </row>
    <row r="70" spans="1:11" x14ac:dyDescent="0.25">
      <c r="A70" s="2">
        <v>42687.472361111111</v>
      </c>
      <c r="B70">
        <v>0.2</v>
      </c>
      <c r="C70">
        <v>0.2</v>
      </c>
      <c r="D70">
        <v>18.399999999999999</v>
      </c>
      <c r="E70">
        <v>18.399999999999999</v>
      </c>
      <c r="F70">
        <v>0.5</v>
      </c>
      <c r="G70">
        <v>0.5</v>
      </c>
      <c r="H70">
        <v>3.1</v>
      </c>
      <c r="I70">
        <v>3.1</v>
      </c>
      <c r="J70">
        <v>0.1</v>
      </c>
      <c r="K70">
        <v>0.1</v>
      </c>
    </row>
    <row r="71" spans="1:11" x14ac:dyDescent="0.25">
      <c r="A71" s="2">
        <v>42687.479305555556</v>
      </c>
      <c r="B71">
        <v>0.2</v>
      </c>
      <c r="C71">
        <v>0.2</v>
      </c>
      <c r="D71">
        <v>28.9</v>
      </c>
      <c r="E71">
        <v>28.9</v>
      </c>
      <c r="F71">
        <v>0.5</v>
      </c>
      <c r="G71">
        <v>0.5</v>
      </c>
      <c r="H71">
        <v>3</v>
      </c>
      <c r="I71">
        <v>3</v>
      </c>
      <c r="J71">
        <v>0.2</v>
      </c>
      <c r="K71">
        <v>0.2</v>
      </c>
    </row>
    <row r="72" spans="1:11" x14ac:dyDescent="0.25">
      <c r="A72" s="2">
        <v>42687.486250000002</v>
      </c>
      <c r="B72">
        <v>0.2</v>
      </c>
      <c r="C72">
        <v>0.2</v>
      </c>
      <c r="D72">
        <v>29</v>
      </c>
      <c r="E72">
        <v>29</v>
      </c>
      <c r="F72">
        <v>0.5</v>
      </c>
      <c r="G72">
        <v>0.5</v>
      </c>
      <c r="H72">
        <v>3.1</v>
      </c>
      <c r="I72">
        <v>3.1</v>
      </c>
      <c r="J72">
        <v>0.1</v>
      </c>
      <c r="K72">
        <v>0.1</v>
      </c>
    </row>
    <row r="73" spans="1:11" x14ac:dyDescent="0.25">
      <c r="A73" s="2">
        <v>42687.493194444447</v>
      </c>
      <c r="B73">
        <v>0.2</v>
      </c>
      <c r="C73">
        <v>0.2</v>
      </c>
      <c r="D73">
        <v>41.7</v>
      </c>
      <c r="E73">
        <v>41.7</v>
      </c>
      <c r="F73">
        <v>0.5</v>
      </c>
      <c r="G73">
        <v>0.5</v>
      </c>
      <c r="H73">
        <v>3.1</v>
      </c>
      <c r="I73">
        <v>3.1</v>
      </c>
      <c r="J73">
        <v>0.1</v>
      </c>
      <c r="K73">
        <v>0.1</v>
      </c>
    </row>
    <row r="74" spans="1:11" x14ac:dyDescent="0.25">
      <c r="A74" s="2">
        <v>42687.500138888892</v>
      </c>
      <c r="B74">
        <v>0.3</v>
      </c>
      <c r="C74">
        <v>0.3</v>
      </c>
      <c r="D74">
        <v>31.3</v>
      </c>
      <c r="E74">
        <v>31.3</v>
      </c>
      <c r="F74">
        <v>0.5</v>
      </c>
      <c r="G74">
        <v>0.5</v>
      </c>
      <c r="H74">
        <v>3.2</v>
      </c>
      <c r="I74">
        <v>3.2</v>
      </c>
      <c r="J74">
        <v>0.1</v>
      </c>
      <c r="K74">
        <v>0.1</v>
      </c>
    </row>
    <row r="75" spans="1:11" x14ac:dyDescent="0.25">
      <c r="A75" s="2">
        <v>42687.50708333333</v>
      </c>
      <c r="B75">
        <v>2597</v>
      </c>
      <c r="C75">
        <v>2597</v>
      </c>
      <c r="D75">
        <v>33.299999999999997</v>
      </c>
      <c r="E75">
        <v>33.299999999999997</v>
      </c>
      <c r="F75">
        <v>0.5</v>
      </c>
      <c r="G75">
        <v>0.5</v>
      </c>
      <c r="H75">
        <v>3.1</v>
      </c>
      <c r="I75">
        <v>3.1</v>
      </c>
      <c r="J75">
        <v>0.1</v>
      </c>
      <c r="K75">
        <v>0.1</v>
      </c>
    </row>
    <row r="76" spans="1:11" x14ac:dyDescent="0.25">
      <c r="A76" s="2">
        <v>42687.514027777775</v>
      </c>
      <c r="B76">
        <v>3643.3</v>
      </c>
      <c r="C76">
        <v>3643.3</v>
      </c>
      <c r="D76">
        <v>21.7</v>
      </c>
      <c r="E76">
        <v>21.7</v>
      </c>
      <c r="F76">
        <v>0.5</v>
      </c>
      <c r="G76">
        <v>0.5</v>
      </c>
      <c r="H76">
        <v>3.1</v>
      </c>
      <c r="I76">
        <v>3.1</v>
      </c>
      <c r="J76">
        <v>0.1</v>
      </c>
      <c r="K76">
        <v>0.1</v>
      </c>
    </row>
    <row r="77" spans="1:11" x14ac:dyDescent="0.25">
      <c r="A77" s="2">
        <v>42687.520983796298</v>
      </c>
      <c r="B77">
        <v>0.3</v>
      </c>
      <c r="C77">
        <v>0.3</v>
      </c>
      <c r="D77">
        <v>37.5</v>
      </c>
      <c r="E77">
        <v>37.5</v>
      </c>
      <c r="F77">
        <v>0.5</v>
      </c>
      <c r="G77">
        <v>0.5</v>
      </c>
      <c r="H77">
        <v>3.1</v>
      </c>
      <c r="I77">
        <v>3.1</v>
      </c>
      <c r="J77">
        <v>0.2</v>
      </c>
      <c r="K77">
        <v>0.2</v>
      </c>
    </row>
    <row r="78" spans="1:11" x14ac:dyDescent="0.25">
      <c r="A78" s="2">
        <v>42687.527928240743</v>
      </c>
      <c r="B78">
        <v>0.2</v>
      </c>
      <c r="C78">
        <v>0.2</v>
      </c>
      <c r="D78">
        <v>20.7</v>
      </c>
      <c r="E78">
        <v>20.7</v>
      </c>
      <c r="F78">
        <v>0.5</v>
      </c>
      <c r="G78">
        <v>0.5</v>
      </c>
      <c r="H78">
        <v>3.2</v>
      </c>
      <c r="I78">
        <v>3.2</v>
      </c>
      <c r="J78">
        <v>0.1</v>
      </c>
      <c r="K78">
        <v>0.1</v>
      </c>
    </row>
    <row r="79" spans="1:11" x14ac:dyDescent="0.25">
      <c r="A79" s="2">
        <v>42687.534872685188</v>
      </c>
      <c r="B79">
        <v>0.3</v>
      </c>
      <c r="C79">
        <v>0.3</v>
      </c>
      <c r="D79">
        <v>27.2</v>
      </c>
      <c r="E79">
        <v>27.2</v>
      </c>
      <c r="F79">
        <v>0.5</v>
      </c>
      <c r="G79">
        <v>0.5</v>
      </c>
      <c r="H79">
        <v>3.1</v>
      </c>
      <c r="I79">
        <v>3.1</v>
      </c>
      <c r="J79">
        <v>0.1</v>
      </c>
      <c r="K79">
        <v>0.1</v>
      </c>
    </row>
    <row r="80" spans="1:11" x14ac:dyDescent="0.25">
      <c r="A80" s="2">
        <v>42687.541817129626</v>
      </c>
      <c r="B80">
        <v>0.2</v>
      </c>
      <c r="C80">
        <v>0.2</v>
      </c>
      <c r="D80">
        <v>21.1</v>
      </c>
      <c r="E80">
        <v>21.1</v>
      </c>
      <c r="F80">
        <v>0.5</v>
      </c>
      <c r="G80">
        <v>0.5</v>
      </c>
      <c r="H80">
        <v>3.1</v>
      </c>
      <c r="I80">
        <v>3.1</v>
      </c>
      <c r="J80">
        <v>0.1</v>
      </c>
      <c r="K80">
        <v>0.1</v>
      </c>
    </row>
    <row r="81" spans="1:11" x14ac:dyDescent="0.25">
      <c r="A81" s="2">
        <v>42687.548761574071</v>
      </c>
      <c r="B81">
        <v>0.7</v>
      </c>
      <c r="C81">
        <v>0.7</v>
      </c>
      <c r="D81">
        <v>34.5</v>
      </c>
      <c r="E81">
        <v>34.5</v>
      </c>
      <c r="F81">
        <v>0.5</v>
      </c>
      <c r="G81">
        <v>0.5</v>
      </c>
      <c r="H81">
        <v>3.2</v>
      </c>
      <c r="I81">
        <v>3.2</v>
      </c>
      <c r="J81">
        <v>0.1</v>
      </c>
      <c r="K81">
        <v>0.1</v>
      </c>
    </row>
    <row r="82" spans="1:11" x14ac:dyDescent="0.25">
      <c r="A82" s="2">
        <v>42687.555706018517</v>
      </c>
      <c r="B82">
        <v>0.2</v>
      </c>
      <c r="C82">
        <v>0.2</v>
      </c>
      <c r="D82">
        <v>21</v>
      </c>
      <c r="E82">
        <v>21</v>
      </c>
      <c r="F82">
        <v>0.5</v>
      </c>
      <c r="G82">
        <v>0.5</v>
      </c>
      <c r="H82">
        <v>3.2</v>
      </c>
      <c r="I82">
        <v>3.2</v>
      </c>
      <c r="J82">
        <v>1.4</v>
      </c>
      <c r="K82">
        <v>1.4</v>
      </c>
    </row>
    <row r="83" spans="1:11" x14ac:dyDescent="0.25">
      <c r="A83" s="2">
        <v>42687.562650462962</v>
      </c>
      <c r="B83">
        <v>0.2</v>
      </c>
      <c r="C83">
        <v>0.2</v>
      </c>
      <c r="D83">
        <v>36.5</v>
      </c>
      <c r="E83">
        <v>36.5</v>
      </c>
      <c r="F83">
        <v>0.5</v>
      </c>
      <c r="G83">
        <v>0.5</v>
      </c>
      <c r="H83">
        <v>3</v>
      </c>
      <c r="I83">
        <v>3</v>
      </c>
      <c r="J83">
        <v>0.2</v>
      </c>
      <c r="K83">
        <v>0.2</v>
      </c>
    </row>
    <row r="84" spans="1:11" x14ac:dyDescent="0.25">
      <c r="A84" s="2">
        <v>42687.569594907407</v>
      </c>
      <c r="B84">
        <v>0.2</v>
      </c>
      <c r="C84">
        <v>0.2</v>
      </c>
      <c r="D84">
        <v>35.1</v>
      </c>
      <c r="E84">
        <v>35.1</v>
      </c>
      <c r="F84">
        <v>0.5</v>
      </c>
      <c r="G84">
        <v>0.5</v>
      </c>
      <c r="H84">
        <v>3.2</v>
      </c>
      <c r="I84">
        <v>3.2</v>
      </c>
      <c r="J84">
        <v>0.1</v>
      </c>
      <c r="K84">
        <v>0.1</v>
      </c>
    </row>
    <row r="85" spans="1:11" x14ac:dyDescent="0.25">
      <c r="A85" s="2">
        <v>42687.576539351852</v>
      </c>
      <c r="B85">
        <v>0.2</v>
      </c>
      <c r="C85">
        <v>0.2</v>
      </c>
      <c r="D85">
        <v>36.799999999999997</v>
      </c>
      <c r="E85">
        <v>36.799999999999997</v>
      </c>
      <c r="F85">
        <v>0.5</v>
      </c>
      <c r="G85">
        <v>0.5</v>
      </c>
      <c r="H85">
        <v>3.1</v>
      </c>
      <c r="I85">
        <v>3.1</v>
      </c>
      <c r="J85">
        <v>2.7</v>
      </c>
      <c r="K85">
        <v>2.7</v>
      </c>
    </row>
    <row r="86" spans="1:11" x14ac:dyDescent="0.25">
      <c r="A86" s="2">
        <v>42687.583483796298</v>
      </c>
      <c r="B86">
        <v>0.2</v>
      </c>
      <c r="C86">
        <v>0.2</v>
      </c>
      <c r="D86">
        <v>22</v>
      </c>
      <c r="E86">
        <v>22</v>
      </c>
      <c r="F86">
        <v>0.5</v>
      </c>
      <c r="G86">
        <v>0.5</v>
      </c>
      <c r="H86">
        <v>3.1</v>
      </c>
      <c r="I86">
        <v>3.1</v>
      </c>
      <c r="J86">
        <v>0.1</v>
      </c>
      <c r="K86">
        <v>0.1</v>
      </c>
    </row>
    <row r="87" spans="1:11" x14ac:dyDescent="0.25">
      <c r="A87" s="2">
        <v>42687.590428240743</v>
      </c>
      <c r="B87">
        <v>0.2</v>
      </c>
      <c r="C87">
        <v>0.2</v>
      </c>
      <c r="D87">
        <v>55.8</v>
      </c>
      <c r="E87">
        <v>55.8</v>
      </c>
      <c r="F87">
        <v>0.5</v>
      </c>
      <c r="G87">
        <v>0.5</v>
      </c>
      <c r="H87">
        <v>3.2</v>
      </c>
      <c r="I87">
        <v>3.2</v>
      </c>
      <c r="J87">
        <v>0.1</v>
      </c>
      <c r="K87">
        <v>0.1</v>
      </c>
    </row>
    <row r="88" spans="1:11" x14ac:dyDescent="0.25">
      <c r="A88" s="2">
        <v>42687.597372685188</v>
      </c>
      <c r="B88">
        <v>0.2</v>
      </c>
      <c r="C88">
        <v>0.2</v>
      </c>
      <c r="D88">
        <v>57.8</v>
      </c>
      <c r="E88">
        <v>57.8</v>
      </c>
      <c r="F88">
        <v>0.5</v>
      </c>
      <c r="G88">
        <v>0.5</v>
      </c>
      <c r="H88">
        <v>3.2</v>
      </c>
      <c r="I88">
        <v>3.2</v>
      </c>
      <c r="J88">
        <v>0.1</v>
      </c>
      <c r="K88">
        <v>0.1</v>
      </c>
    </row>
    <row r="89" spans="1:11" x14ac:dyDescent="0.25">
      <c r="A89" s="2">
        <v>42687.604317129626</v>
      </c>
      <c r="B89">
        <v>0.2</v>
      </c>
      <c r="C89">
        <v>0.2</v>
      </c>
      <c r="D89">
        <v>58.5</v>
      </c>
      <c r="E89">
        <v>58.5</v>
      </c>
      <c r="F89">
        <v>0.5</v>
      </c>
      <c r="G89">
        <v>0.5</v>
      </c>
      <c r="H89">
        <v>3</v>
      </c>
      <c r="I89">
        <v>3</v>
      </c>
      <c r="J89">
        <v>0.2</v>
      </c>
      <c r="K89">
        <v>0.2</v>
      </c>
    </row>
    <row r="90" spans="1:11" x14ac:dyDescent="0.25">
      <c r="A90" s="2">
        <v>42687.611261574071</v>
      </c>
      <c r="B90">
        <v>0.2</v>
      </c>
      <c r="C90">
        <v>0.2</v>
      </c>
      <c r="D90">
        <v>39.5</v>
      </c>
      <c r="E90">
        <v>39.5</v>
      </c>
      <c r="F90">
        <v>0.5</v>
      </c>
      <c r="G90">
        <v>0.5</v>
      </c>
      <c r="H90">
        <v>3.1</v>
      </c>
      <c r="I90">
        <v>3.1</v>
      </c>
      <c r="J90">
        <v>0.1</v>
      </c>
      <c r="K90">
        <v>0.1</v>
      </c>
    </row>
    <row r="91" spans="1:11" x14ac:dyDescent="0.25">
      <c r="A91" s="2">
        <v>42687.618206018517</v>
      </c>
      <c r="B91">
        <v>0.2</v>
      </c>
      <c r="C91">
        <v>0.2</v>
      </c>
      <c r="D91">
        <v>39.200000000000003</v>
      </c>
      <c r="E91">
        <v>39.200000000000003</v>
      </c>
      <c r="F91">
        <v>0.5</v>
      </c>
      <c r="G91">
        <v>0.5</v>
      </c>
      <c r="H91">
        <v>3.2</v>
      </c>
      <c r="I91">
        <v>3.2</v>
      </c>
      <c r="J91">
        <v>0.1</v>
      </c>
      <c r="K91">
        <v>0.1</v>
      </c>
    </row>
    <row r="92" spans="1:11" x14ac:dyDescent="0.25">
      <c r="A92" s="2">
        <v>42687.625150462962</v>
      </c>
      <c r="B92">
        <v>0.3</v>
      </c>
      <c r="C92">
        <v>0.3</v>
      </c>
      <c r="D92">
        <v>39.5</v>
      </c>
      <c r="E92">
        <v>39.5</v>
      </c>
      <c r="F92">
        <v>0.5</v>
      </c>
      <c r="G92">
        <v>0.5</v>
      </c>
      <c r="H92">
        <v>3.1</v>
      </c>
      <c r="I92">
        <v>3.1</v>
      </c>
      <c r="J92">
        <v>0.1</v>
      </c>
      <c r="K92">
        <v>0.1</v>
      </c>
    </row>
    <row r="93" spans="1:11" x14ac:dyDescent="0.25">
      <c r="A93" s="2">
        <v>42687.632094907407</v>
      </c>
      <c r="B93">
        <v>0.2</v>
      </c>
      <c r="C93">
        <v>0.2</v>
      </c>
      <c r="D93">
        <v>25.7</v>
      </c>
      <c r="E93">
        <v>25.7</v>
      </c>
      <c r="F93">
        <v>0.5</v>
      </c>
      <c r="G93">
        <v>0.5</v>
      </c>
      <c r="H93">
        <v>3.1</v>
      </c>
      <c r="I93">
        <v>3.1</v>
      </c>
      <c r="J93">
        <v>0.1</v>
      </c>
      <c r="K93">
        <v>0.1</v>
      </c>
    </row>
    <row r="94" spans="1:11" x14ac:dyDescent="0.25">
      <c r="A94" s="2">
        <v>42687.639050925929</v>
      </c>
      <c r="B94">
        <v>0.2</v>
      </c>
      <c r="C94">
        <v>0.2</v>
      </c>
      <c r="D94">
        <v>23.2</v>
      </c>
      <c r="E94">
        <v>23.2</v>
      </c>
      <c r="F94">
        <v>0.5</v>
      </c>
      <c r="G94">
        <v>0.5</v>
      </c>
      <c r="H94">
        <v>3.1</v>
      </c>
      <c r="I94">
        <v>3.1</v>
      </c>
      <c r="J94">
        <v>0.1</v>
      </c>
      <c r="K94">
        <v>0.1</v>
      </c>
    </row>
    <row r="95" spans="1:11" x14ac:dyDescent="0.25">
      <c r="A95" s="2">
        <v>42687.645995370367</v>
      </c>
      <c r="B95">
        <v>0.2</v>
      </c>
      <c r="C95">
        <v>0.2</v>
      </c>
      <c r="D95">
        <v>24.2</v>
      </c>
      <c r="E95">
        <v>24.2</v>
      </c>
      <c r="F95">
        <v>0.5</v>
      </c>
      <c r="G95">
        <v>0.5</v>
      </c>
      <c r="H95">
        <v>3.1</v>
      </c>
      <c r="I95">
        <v>3.1</v>
      </c>
      <c r="J95">
        <v>0.2</v>
      </c>
      <c r="K95">
        <v>0.2</v>
      </c>
    </row>
    <row r="96" spans="1:11" x14ac:dyDescent="0.25">
      <c r="A96" s="2">
        <v>42687.652939814812</v>
      </c>
      <c r="B96">
        <v>0.2</v>
      </c>
      <c r="C96">
        <v>0.2</v>
      </c>
      <c r="D96">
        <v>21.7</v>
      </c>
      <c r="E96">
        <v>21.7</v>
      </c>
      <c r="F96">
        <v>0.5</v>
      </c>
      <c r="G96">
        <v>0.5</v>
      </c>
      <c r="H96">
        <v>3.2</v>
      </c>
      <c r="I96">
        <v>3.2</v>
      </c>
      <c r="J96">
        <v>0.1</v>
      </c>
      <c r="K96">
        <v>0.1</v>
      </c>
    </row>
    <row r="97" spans="1:11" x14ac:dyDescent="0.25">
      <c r="A97" s="2">
        <v>42687.659884259258</v>
      </c>
      <c r="B97">
        <v>0.2</v>
      </c>
      <c r="C97">
        <v>0.2</v>
      </c>
      <c r="D97">
        <v>18.7</v>
      </c>
      <c r="E97">
        <v>18.7</v>
      </c>
      <c r="F97">
        <v>0.5</v>
      </c>
      <c r="G97">
        <v>0.5</v>
      </c>
      <c r="H97">
        <v>3.2</v>
      </c>
      <c r="I97">
        <v>3.2</v>
      </c>
      <c r="J97">
        <v>0.1</v>
      </c>
      <c r="K97">
        <v>0.1</v>
      </c>
    </row>
    <row r="98" spans="1:11" x14ac:dyDescent="0.25">
      <c r="A98" s="2">
        <v>42687.666828703703</v>
      </c>
      <c r="B98">
        <v>0.2</v>
      </c>
      <c r="C98">
        <v>0.2</v>
      </c>
      <c r="D98">
        <v>26.2</v>
      </c>
      <c r="E98">
        <v>26.2</v>
      </c>
      <c r="F98">
        <v>0.5</v>
      </c>
      <c r="G98">
        <v>0.5</v>
      </c>
      <c r="H98">
        <v>3.2</v>
      </c>
      <c r="I98">
        <v>3.2</v>
      </c>
      <c r="J98">
        <v>0.1</v>
      </c>
      <c r="K98">
        <v>0.1</v>
      </c>
    </row>
    <row r="99" spans="1:11" x14ac:dyDescent="0.25">
      <c r="A99" s="2">
        <v>42687.673773148148</v>
      </c>
      <c r="B99">
        <v>0.2</v>
      </c>
      <c r="C99">
        <v>0.2</v>
      </c>
      <c r="D99">
        <v>36.4</v>
      </c>
      <c r="E99">
        <v>36.4</v>
      </c>
      <c r="F99">
        <v>0.5</v>
      </c>
      <c r="G99">
        <v>0.5</v>
      </c>
      <c r="H99">
        <v>3.1</v>
      </c>
      <c r="I99">
        <v>3.1</v>
      </c>
      <c r="J99">
        <v>0.1</v>
      </c>
      <c r="K99">
        <v>0.1</v>
      </c>
    </row>
    <row r="100" spans="1:11" x14ac:dyDescent="0.25">
      <c r="A100" s="2">
        <v>42687.680717592593</v>
      </c>
      <c r="B100">
        <v>0.2</v>
      </c>
      <c r="C100">
        <v>0.2</v>
      </c>
      <c r="D100">
        <v>83.1</v>
      </c>
      <c r="E100">
        <v>83.1</v>
      </c>
      <c r="F100">
        <v>0.5</v>
      </c>
      <c r="G100">
        <v>0.5</v>
      </c>
      <c r="H100">
        <v>3.1</v>
      </c>
      <c r="I100">
        <v>3.1</v>
      </c>
      <c r="J100">
        <v>0.1</v>
      </c>
      <c r="K100">
        <v>0.1</v>
      </c>
    </row>
    <row r="101" spans="1:11" x14ac:dyDescent="0.25">
      <c r="A101" s="2">
        <v>42687.687662037039</v>
      </c>
      <c r="B101">
        <v>0.3</v>
      </c>
      <c r="C101">
        <v>0.3</v>
      </c>
      <c r="D101">
        <v>51.6</v>
      </c>
      <c r="E101">
        <v>51.6</v>
      </c>
      <c r="F101">
        <v>0.5</v>
      </c>
      <c r="G101">
        <v>0.5</v>
      </c>
      <c r="H101">
        <v>3</v>
      </c>
      <c r="I101">
        <v>3</v>
      </c>
      <c r="J101">
        <v>0.2</v>
      </c>
      <c r="K101">
        <v>0.2</v>
      </c>
    </row>
    <row r="102" spans="1:11" x14ac:dyDescent="0.25">
      <c r="A102" s="2">
        <v>42687.694606481484</v>
      </c>
      <c r="B102">
        <v>0.2</v>
      </c>
      <c r="C102">
        <v>0.2</v>
      </c>
      <c r="D102">
        <v>22</v>
      </c>
      <c r="E102">
        <v>22</v>
      </c>
      <c r="F102">
        <v>0.5</v>
      </c>
      <c r="G102">
        <v>0.5</v>
      </c>
      <c r="H102">
        <v>3.1</v>
      </c>
      <c r="I102">
        <v>3.1</v>
      </c>
      <c r="J102">
        <v>0.1</v>
      </c>
      <c r="K102">
        <v>0.1</v>
      </c>
    </row>
    <row r="103" spans="1:11" x14ac:dyDescent="0.25">
      <c r="A103" s="2">
        <v>42687.701550925929</v>
      </c>
      <c r="B103">
        <v>0.2</v>
      </c>
      <c r="C103">
        <v>0.2</v>
      </c>
      <c r="D103">
        <v>27</v>
      </c>
      <c r="E103">
        <v>27</v>
      </c>
      <c r="F103">
        <v>0.5</v>
      </c>
      <c r="G103">
        <v>0.5</v>
      </c>
      <c r="H103">
        <v>3.1</v>
      </c>
      <c r="I103">
        <v>3.1</v>
      </c>
      <c r="J103">
        <v>0.1</v>
      </c>
      <c r="K103">
        <v>0.1</v>
      </c>
    </row>
    <row r="104" spans="1:11" x14ac:dyDescent="0.25">
      <c r="A104" s="2">
        <v>42687.708495370367</v>
      </c>
      <c r="B104">
        <v>0.2</v>
      </c>
      <c r="C104">
        <v>0.2</v>
      </c>
      <c r="D104">
        <v>15.9</v>
      </c>
      <c r="E104">
        <v>15.9</v>
      </c>
      <c r="F104">
        <v>0.5</v>
      </c>
      <c r="G104">
        <v>0.5</v>
      </c>
      <c r="H104">
        <v>3.1</v>
      </c>
      <c r="I104">
        <v>3.1</v>
      </c>
      <c r="J104">
        <v>0.1</v>
      </c>
      <c r="K104">
        <v>0.1</v>
      </c>
    </row>
    <row r="105" spans="1:11" x14ac:dyDescent="0.25">
      <c r="A105" s="2">
        <v>42687.715439814812</v>
      </c>
      <c r="B105">
        <v>0.2</v>
      </c>
      <c r="C105">
        <v>0.2</v>
      </c>
      <c r="D105">
        <v>14.3</v>
      </c>
      <c r="E105">
        <v>14.3</v>
      </c>
      <c r="F105">
        <v>0.5</v>
      </c>
      <c r="G105">
        <v>0.5</v>
      </c>
      <c r="H105">
        <v>3.2</v>
      </c>
      <c r="I105">
        <v>3.2</v>
      </c>
      <c r="J105">
        <v>0.1</v>
      </c>
      <c r="K105">
        <v>0.1</v>
      </c>
    </row>
    <row r="106" spans="1:11" x14ac:dyDescent="0.25">
      <c r="A106" s="2">
        <v>42687.722384259258</v>
      </c>
      <c r="B106">
        <v>0.2</v>
      </c>
      <c r="C106">
        <v>0.2</v>
      </c>
      <c r="D106">
        <v>20</v>
      </c>
      <c r="E106">
        <v>20</v>
      </c>
      <c r="F106">
        <v>0.5</v>
      </c>
      <c r="G106">
        <v>0.5</v>
      </c>
      <c r="H106">
        <v>3.1</v>
      </c>
      <c r="I106">
        <v>3.1</v>
      </c>
      <c r="J106">
        <v>0.1</v>
      </c>
      <c r="K106">
        <v>0.1</v>
      </c>
    </row>
    <row r="107" spans="1:11" x14ac:dyDescent="0.25">
      <c r="A107" s="2">
        <v>42687.729328703703</v>
      </c>
      <c r="B107">
        <v>0.2</v>
      </c>
      <c r="C107">
        <v>0.2</v>
      </c>
      <c r="D107">
        <v>48.7</v>
      </c>
      <c r="E107">
        <v>48.7</v>
      </c>
      <c r="F107">
        <v>0.5</v>
      </c>
      <c r="G107">
        <v>0.5</v>
      </c>
      <c r="H107">
        <v>3</v>
      </c>
      <c r="I107">
        <v>3</v>
      </c>
      <c r="J107">
        <v>0.2</v>
      </c>
      <c r="K107">
        <v>0.2</v>
      </c>
    </row>
    <row r="108" spans="1:11" x14ac:dyDescent="0.25">
      <c r="A108" s="2">
        <v>42687.736273148148</v>
      </c>
      <c r="B108">
        <v>0.2</v>
      </c>
      <c r="C108">
        <v>0.2</v>
      </c>
      <c r="D108">
        <v>23.5</v>
      </c>
      <c r="E108">
        <v>23.5</v>
      </c>
      <c r="F108">
        <v>0.5</v>
      </c>
      <c r="G108">
        <v>0.5</v>
      </c>
      <c r="H108">
        <v>3.3</v>
      </c>
      <c r="I108">
        <v>3.3</v>
      </c>
      <c r="J108">
        <v>0.2</v>
      </c>
      <c r="K108">
        <v>0.2</v>
      </c>
    </row>
    <row r="109" spans="1:11" x14ac:dyDescent="0.25">
      <c r="A109" s="2">
        <v>42687.743217592593</v>
      </c>
      <c r="B109">
        <v>0.2</v>
      </c>
      <c r="C109">
        <v>0.2</v>
      </c>
      <c r="D109">
        <v>40.700000000000003</v>
      </c>
      <c r="E109">
        <v>40.700000000000003</v>
      </c>
      <c r="F109">
        <v>0.5</v>
      </c>
      <c r="G109">
        <v>0.5</v>
      </c>
      <c r="H109">
        <v>3</v>
      </c>
      <c r="I109">
        <v>3</v>
      </c>
      <c r="J109">
        <v>0.1</v>
      </c>
      <c r="K109">
        <v>0.1</v>
      </c>
    </row>
    <row r="110" spans="1:11" x14ac:dyDescent="0.25">
      <c r="A110" s="2">
        <v>42687.750162037039</v>
      </c>
      <c r="B110">
        <v>0.2</v>
      </c>
      <c r="C110">
        <v>0.2</v>
      </c>
      <c r="D110">
        <v>21.6</v>
      </c>
      <c r="E110">
        <v>21.6</v>
      </c>
      <c r="F110">
        <v>0.5</v>
      </c>
      <c r="G110">
        <v>0.5</v>
      </c>
      <c r="H110">
        <v>3.1</v>
      </c>
      <c r="I110">
        <v>3.1</v>
      </c>
      <c r="J110">
        <v>2.7</v>
      </c>
      <c r="K110">
        <v>2.7</v>
      </c>
    </row>
    <row r="111" spans="1:11" x14ac:dyDescent="0.25">
      <c r="A111" s="2">
        <v>42687.757118055553</v>
      </c>
      <c r="B111">
        <v>0.2</v>
      </c>
      <c r="C111">
        <v>0.2</v>
      </c>
      <c r="D111">
        <v>19.8</v>
      </c>
      <c r="E111">
        <v>19.8</v>
      </c>
      <c r="F111">
        <v>0.5</v>
      </c>
      <c r="G111">
        <v>0.5</v>
      </c>
      <c r="H111">
        <v>3.3</v>
      </c>
      <c r="I111">
        <v>3.3</v>
      </c>
      <c r="J111">
        <v>0.1</v>
      </c>
      <c r="K111">
        <v>0.1</v>
      </c>
    </row>
    <row r="112" spans="1:11" x14ac:dyDescent="0.25">
      <c r="A112" s="2">
        <v>42687.764062499999</v>
      </c>
      <c r="B112">
        <v>0.2</v>
      </c>
      <c r="C112">
        <v>0.2</v>
      </c>
      <c r="D112">
        <v>41.9</v>
      </c>
      <c r="E112">
        <v>41.9</v>
      </c>
      <c r="F112">
        <v>0.5</v>
      </c>
      <c r="G112">
        <v>0.5</v>
      </c>
      <c r="H112">
        <v>3.1</v>
      </c>
      <c r="I112">
        <v>3.1</v>
      </c>
      <c r="J112">
        <v>0.1</v>
      </c>
      <c r="K112">
        <v>0.1</v>
      </c>
    </row>
    <row r="113" spans="1:11" x14ac:dyDescent="0.25">
      <c r="A113" s="2">
        <v>42687.771006944444</v>
      </c>
      <c r="B113">
        <v>0.2</v>
      </c>
      <c r="C113">
        <v>0.2</v>
      </c>
      <c r="D113">
        <v>27.4</v>
      </c>
      <c r="E113">
        <v>27.4</v>
      </c>
      <c r="F113">
        <v>0.5</v>
      </c>
      <c r="G113">
        <v>0.5</v>
      </c>
      <c r="H113">
        <v>3.1</v>
      </c>
      <c r="I113">
        <v>3.1</v>
      </c>
      <c r="J113">
        <v>0.2</v>
      </c>
      <c r="K113">
        <v>0.2</v>
      </c>
    </row>
    <row r="114" spans="1:11" x14ac:dyDescent="0.25">
      <c r="A114" s="2">
        <v>42687.777951388889</v>
      </c>
      <c r="B114">
        <v>0.2</v>
      </c>
      <c r="C114">
        <v>0.2</v>
      </c>
      <c r="D114">
        <v>30.5</v>
      </c>
      <c r="E114">
        <v>30.5</v>
      </c>
      <c r="F114">
        <v>0.5</v>
      </c>
      <c r="G114">
        <v>0.5</v>
      </c>
      <c r="H114">
        <v>2.9</v>
      </c>
      <c r="I114">
        <v>2.9</v>
      </c>
      <c r="J114">
        <v>0.1</v>
      </c>
      <c r="K114">
        <v>0.1</v>
      </c>
    </row>
    <row r="115" spans="1:11" x14ac:dyDescent="0.25">
      <c r="A115" s="2">
        <v>42687.784895833334</v>
      </c>
      <c r="B115">
        <v>0.2</v>
      </c>
      <c r="C115">
        <v>0.2</v>
      </c>
      <c r="D115">
        <v>27.6</v>
      </c>
      <c r="E115">
        <v>27.6</v>
      </c>
      <c r="F115">
        <v>0.5</v>
      </c>
      <c r="G115">
        <v>0.5</v>
      </c>
      <c r="H115">
        <v>3.2</v>
      </c>
      <c r="I115">
        <v>3.2</v>
      </c>
      <c r="J115">
        <v>0.2</v>
      </c>
      <c r="K115">
        <v>0.2</v>
      </c>
    </row>
    <row r="116" spans="1:11" x14ac:dyDescent="0.25">
      <c r="A116" s="2">
        <v>42687.79184027778</v>
      </c>
      <c r="B116">
        <v>0.2</v>
      </c>
      <c r="C116">
        <v>0.2</v>
      </c>
      <c r="D116">
        <v>21.6</v>
      </c>
      <c r="E116">
        <v>21.6</v>
      </c>
      <c r="F116">
        <v>0.5</v>
      </c>
      <c r="G116">
        <v>0.5</v>
      </c>
      <c r="H116">
        <v>3.2</v>
      </c>
      <c r="I116">
        <v>3.2</v>
      </c>
      <c r="J116">
        <v>0.1</v>
      </c>
      <c r="K116">
        <v>0.1</v>
      </c>
    </row>
    <row r="117" spans="1:11" x14ac:dyDescent="0.25">
      <c r="A117" s="2">
        <v>42687.798784722225</v>
      </c>
      <c r="B117">
        <v>0.2</v>
      </c>
      <c r="C117">
        <v>0.2</v>
      </c>
      <c r="D117">
        <v>15.2</v>
      </c>
      <c r="E117">
        <v>15.2</v>
      </c>
      <c r="F117">
        <v>0.5</v>
      </c>
      <c r="G117">
        <v>0.5</v>
      </c>
      <c r="H117">
        <v>3.2</v>
      </c>
      <c r="I117">
        <v>3.2</v>
      </c>
      <c r="J117">
        <v>0.1</v>
      </c>
      <c r="K117">
        <v>0.1</v>
      </c>
    </row>
    <row r="118" spans="1:11" x14ac:dyDescent="0.25">
      <c r="A118" s="2">
        <v>42687.80572916667</v>
      </c>
      <c r="B118">
        <v>0.2</v>
      </c>
      <c r="C118">
        <v>0.2</v>
      </c>
      <c r="D118">
        <v>24</v>
      </c>
      <c r="E118">
        <v>24</v>
      </c>
      <c r="F118">
        <v>0.5</v>
      </c>
      <c r="G118">
        <v>0.5</v>
      </c>
      <c r="H118">
        <v>3</v>
      </c>
      <c r="I118">
        <v>3</v>
      </c>
      <c r="J118">
        <v>0.1</v>
      </c>
      <c r="K118">
        <v>0.1</v>
      </c>
    </row>
    <row r="119" spans="1:11" x14ac:dyDescent="0.25">
      <c r="A119" s="2">
        <v>42687.812673611108</v>
      </c>
      <c r="B119">
        <v>0.2</v>
      </c>
      <c r="C119">
        <v>0.2</v>
      </c>
      <c r="D119">
        <v>16.3</v>
      </c>
      <c r="E119">
        <v>16.3</v>
      </c>
      <c r="F119">
        <v>0.5</v>
      </c>
      <c r="G119">
        <v>0.5</v>
      </c>
      <c r="H119">
        <v>3</v>
      </c>
      <c r="I119">
        <v>3</v>
      </c>
      <c r="J119">
        <v>0.1</v>
      </c>
      <c r="K119">
        <v>0.1</v>
      </c>
    </row>
    <row r="120" spans="1:11" x14ac:dyDescent="0.25">
      <c r="A120" s="2">
        <v>42687.819618055553</v>
      </c>
      <c r="B120">
        <v>0.2</v>
      </c>
      <c r="C120">
        <v>0.2</v>
      </c>
      <c r="D120">
        <v>15.5</v>
      </c>
      <c r="E120">
        <v>15.5</v>
      </c>
      <c r="F120">
        <v>0.5</v>
      </c>
      <c r="G120">
        <v>0.5</v>
      </c>
      <c r="H120">
        <v>3.2</v>
      </c>
      <c r="I120">
        <v>3.2</v>
      </c>
      <c r="J120">
        <v>0.1</v>
      </c>
      <c r="K120">
        <v>0.1</v>
      </c>
    </row>
    <row r="121" spans="1:11" x14ac:dyDescent="0.25">
      <c r="A121" s="2">
        <v>42687.826574074075</v>
      </c>
      <c r="B121">
        <v>0.2</v>
      </c>
      <c r="C121">
        <v>0.2</v>
      </c>
      <c r="D121">
        <v>15.7</v>
      </c>
      <c r="E121">
        <v>15.7</v>
      </c>
      <c r="F121">
        <v>0.5</v>
      </c>
      <c r="G121">
        <v>0.5</v>
      </c>
      <c r="H121">
        <v>3</v>
      </c>
      <c r="I121">
        <v>3</v>
      </c>
      <c r="J121">
        <v>0.1</v>
      </c>
      <c r="K121">
        <v>0.1</v>
      </c>
    </row>
    <row r="122" spans="1:11" x14ac:dyDescent="0.25">
      <c r="A122" s="2">
        <v>42687.833518518521</v>
      </c>
      <c r="B122">
        <v>0.2</v>
      </c>
      <c r="C122">
        <v>0.2</v>
      </c>
      <c r="D122">
        <v>15.9</v>
      </c>
      <c r="E122">
        <v>15.9</v>
      </c>
      <c r="F122">
        <v>0.5</v>
      </c>
      <c r="G122">
        <v>0.5</v>
      </c>
      <c r="H122">
        <v>3.2</v>
      </c>
      <c r="I122">
        <v>3.2</v>
      </c>
      <c r="J122">
        <v>0.1</v>
      </c>
      <c r="K122">
        <v>0.1</v>
      </c>
    </row>
    <row r="123" spans="1:11" x14ac:dyDescent="0.25">
      <c r="A123" s="2">
        <v>42687.840462962966</v>
      </c>
      <c r="B123">
        <v>0.2</v>
      </c>
      <c r="C123">
        <v>0.2</v>
      </c>
      <c r="D123">
        <v>14.1</v>
      </c>
      <c r="E123">
        <v>14.1</v>
      </c>
      <c r="F123">
        <v>0.5</v>
      </c>
      <c r="G123">
        <v>0.5</v>
      </c>
      <c r="H123">
        <v>3.2</v>
      </c>
      <c r="I123">
        <v>3.2</v>
      </c>
      <c r="J123">
        <v>0.1</v>
      </c>
      <c r="K123">
        <v>0.1</v>
      </c>
    </row>
    <row r="124" spans="1:11" x14ac:dyDescent="0.25">
      <c r="A124" s="2">
        <v>42687.847407407404</v>
      </c>
      <c r="B124">
        <v>0.2</v>
      </c>
      <c r="C124">
        <v>0.2</v>
      </c>
      <c r="D124">
        <v>19.7</v>
      </c>
      <c r="E124">
        <v>19.7</v>
      </c>
      <c r="F124">
        <v>0.5</v>
      </c>
      <c r="G124">
        <v>0.5</v>
      </c>
      <c r="H124">
        <v>3.3</v>
      </c>
      <c r="I124">
        <v>3.3</v>
      </c>
      <c r="J124">
        <v>0.1</v>
      </c>
      <c r="K124">
        <v>0.1</v>
      </c>
    </row>
    <row r="125" spans="1:11" x14ac:dyDescent="0.25">
      <c r="A125" s="2">
        <v>42687.854351851849</v>
      </c>
      <c r="B125">
        <v>0.3</v>
      </c>
      <c r="C125">
        <v>0.3</v>
      </c>
      <c r="D125">
        <v>18.3</v>
      </c>
      <c r="E125">
        <v>18.3</v>
      </c>
      <c r="F125">
        <v>0.5</v>
      </c>
      <c r="G125">
        <v>0.5</v>
      </c>
      <c r="H125">
        <v>3.1</v>
      </c>
      <c r="I125">
        <v>3.1</v>
      </c>
      <c r="J125">
        <v>0.1</v>
      </c>
      <c r="K125">
        <v>0.1</v>
      </c>
    </row>
    <row r="126" spans="1:11" x14ac:dyDescent="0.25">
      <c r="A126" s="2">
        <v>42687.861296296294</v>
      </c>
      <c r="B126">
        <v>0.2</v>
      </c>
      <c r="C126">
        <v>0.2</v>
      </c>
      <c r="D126">
        <v>17.399999999999999</v>
      </c>
      <c r="E126">
        <v>17.399999999999999</v>
      </c>
      <c r="F126">
        <v>0.5</v>
      </c>
      <c r="G126">
        <v>0.5</v>
      </c>
      <c r="H126">
        <v>3.2</v>
      </c>
      <c r="I126">
        <v>3.2</v>
      </c>
      <c r="J126">
        <v>0.2</v>
      </c>
      <c r="K126">
        <v>0.2</v>
      </c>
    </row>
    <row r="127" spans="1:11" x14ac:dyDescent="0.25">
      <c r="A127" s="2">
        <v>42687.86824074074</v>
      </c>
      <c r="B127">
        <v>0.2</v>
      </c>
      <c r="C127">
        <v>0.2</v>
      </c>
      <c r="D127">
        <v>13.4</v>
      </c>
      <c r="E127">
        <v>13.4</v>
      </c>
      <c r="F127">
        <v>0.5</v>
      </c>
      <c r="G127">
        <v>0.5</v>
      </c>
      <c r="H127">
        <v>3</v>
      </c>
      <c r="I127">
        <v>3</v>
      </c>
      <c r="J127">
        <v>0.1</v>
      </c>
      <c r="K127">
        <v>0.1</v>
      </c>
    </row>
    <row r="128" spans="1:11" x14ac:dyDescent="0.25">
      <c r="A128" s="2">
        <v>42687.875185185185</v>
      </c>
      <c r="B128">
        <v>0.2</v>
      </c>
      <c r="C128">
        <v>0.2</v>
      </c>
      <c r="D128">
        <v>16.100000000000001</v>
      </c>
      <c r="E128">
        <v>16.100000000000001</v>
      </c>
      <c r="F128">
        <v>0.5</v>
      </c>
      <c r="G128">
        <v>0.5</v>
      </c>
      <c r="H128">
        <v>3.2</v>
      </c>
      <c r="I128">
        <v>3.2</v>
      </c>
      <c r="J128">
        <v>0.1</v>
      </c>
      <c r="K128">
        <v>0.1</v>
      </c>
    </row>
    <row r="129" spans="1:11" x14ac:dyDescent="0.25">
      <c r="A129" s="2">
        <v>42687.88212962963</v>
      </c>
      <c r="B129">
        <v>0.2</v>
      </c>
      <c r="C129">
        <v>0.2</v>
      </c>
      <c r="D129">
        <v>13.9</v>
      </c>
      <c r="E129">
        <v>13.9</v>
      </c>
      <c r="F129">
        <v>20.8</v>
      </c>
      <c r="G129">
        <v>20.8</v>
      </c>
      <c r="H129">
        <v>13.8</v>
      </c>
      <c r="I129">
        <v>13.8</v>
      </c>
      <c r="J129">
        <v>0.1</v>
      </c>
      <c r="K129">
        <v>0.1</v>
      </c>
    </row>
    <row r="130" spans="1:11" x14ac:dyDescent="0.25">
      <c r="A130" s="2">
        <v>42687.889074074075</v>
      </c>
      <c r="B130">
        <v>0.2</v>
      </c>
      <c r="C130">
        <v>0.2</v>
      </c>
      <c r="D130">
        <v>14.8</v>
      </c>
      <c r="E130">
        <v>14.8</v>
      </c>
      <c r="F130">
        <v>0.5</v>
      </c>
      <c r="G130">
        <v>0.5</v>
      </c>
      <c r="H130">
        <v>3.2</v>
      </c>
      <c r="I130">
        <v>3.2</v>
      </c>
      <c r="J130">
        <v>0.1</v>
      </c>
      <c r="K130">
        <v>0.1</v>
      </c>
    </row>
    <row r="131" spans="1:11" x14ac:dyDescent="0.25">
      <c r="A131" s="2">
        <v>42687.896018518521</v>
      </c>
      <c r="B131">
        <v>0.3</v>
      </c>
      <c r="C131">
        <v>0.3</v>
      </c>
      <c r="D131">
        <v>17</v>
      </c>
      <c r="E131">
        <v>17</v>
      </c>
      <c r="F131">
        <v>0.5</v>
      </c>
      <c r="G131">
        <v>0.5</v>
      </c>
      <c r="H131">
        <v>3</v>
      </c>
      <c r="I131">
        <v>3</v>
      </c>
      <c r="J131">
        <v>0.1</v>
      </c>
      <c r="K131">
        <v>0.1</v>
      </c>
    </row>
    <row r="132" spans="1:11" x14ac:dyDescent="0.25">
      <c r="A132" s="2">
        <v>42687.902962962966</v>
      </c>
      <c r="B132">
        <v>0.2</v>
      </c>
      <c r="C132">
        <v>0.2</v>
      </c>
      <c r="D132">
        <v>7.5</v>
      </c>
      <c r="E132">
        <v>7.5</v>
      </c>
      <c r="F132">
        <v>0.5</v>
      </c>
      <c r="G132">
        <v>0.5</v>
      </c>
      <c r="H132">
        <v>3.1</v>
      </c>
      <c r="I132">
        <v>3.1</v>
      </c>
      <c r="J132">
        <v>0.1</v>
      </c>
      <c r="K132">
        <v>0.1</v>
      </c>
    </row>
    <row r="133" spans="1:11" x14ac:dyDescent="0.25">
      <c r="A133" s="2">
        <v>42687.909907407404</v>
      </c>
      <c r="B133">
        <v>0.2</v>
      </c>
      <c r="C133">
        <v>0.2</v>
      </c>
      <c r="D133">
        <v>11.5</v>
      </c>
      <c r="E133">
        <v>11.5</v>
      </c>
      <c r="F133">
        <v>0.5</v>
      </c>
      <c r="G133">
        <v>0.5</v>
      </c>
      <c r="H133">
        <v>3.1</v>
      </c>
      <c r="I133">
        <v>3.1</v>
      </c>
      <c r="J133">
        <v>0.1</v>
      </c>
      <c r="K133">
        <v>0.1</v>
      </c>
    </row>
    <row r="134" spans="1:11" x14ac:dyDescent="0.25">
      <c r="A134" s="2">
        <v>42687.916851851849</v>
      </c>
      <c r="B134">
        <v>0.2</v>
      </c>
      <c r="C134">
        <v>0.2</v>
      </c>
      <c r="D134">
        <v>17.399999999999999</v>
      </c>
      <c r="E134">
        <v>17.399999999999999</v>
      </c>
      <c r="F134">
        <v>0.5</v>
      </c>
      <c r="G134">
        <v>0.5</v>
      </c>
      <c r="H134">
        <v>3.3</v>
      </c>
      <c r="I134">
        <v>3.3</v>
      </c>
      <c r="J134">
        <v>2.7</v>
      </c>
      <c r="K134">
        <v>2.7</v>
      </c>
    </row>
    <row r="135" spans="1:11" x14ac:dyDescent="0.25">
      <c r="A135" s="2">
        <v>42687.923796296294</v>
      </c>
      <c r="B135">
        <v>0.2</v>
      </c>
      <c r="C135">
        <v>0.2</v>
      </c>
      <c r="D135">
        <v>14</v>
      </c>
      <c r="E135">
        <v>14</v>
      </c>
      <c r="F135">
        <v>0.5</v>
      </c>
      <c r="G135">
        <v>0.5</v>
      </c>
      <c r="H135">
        <v>3</v>
      </c>
      <c r="I135">
        <v>3</v>
      </c>
      <c r="J135">
        <v>0.1</v>
      </c>
      <c r="K135">
        <v>0.1</v>
      </c>
    </row>
    <row r="136" spans="1:11" x14ac:dyDescent="0.25">
      <c r="A136" s="2">
        <v>42687.930752314816</v>
      </c>
      <c r="B136">
        <v>0.2</v>
      </c>
      <c r="C136">
        <v>0.2</v>
      </c>
      <c r="D136">
        <v>11.4</v>
      </c>
      <c r="E136">
        <v>11.4</v>
      </c>
      <c r="F136">
        <v>0.5</v>
      </c>
      <c r="G136">
        <v>0.5</v>
      </c>
      <c r="H136">
        <v>3.3</v>
      </c>
      <c r="I136">
        <v>3.3</v>
      </c>
      <c r="J136">
        <v>0.1</v>
      </c>
      <c r="K136">
        <v>0.1</v>
      </c>
    </row>
    <row r="137" spans="1:11" x14ac:dyDescent="0.25">
      <c r="A137" s="2">
        <v>42687.937696759262</v>
      </c>
      <c r="B137">
        <v>0.2</v>
      </c>
      <c r="C137">
        <v>0.2</v>
      </c>
      <c r="D137">
        <v>23</v>
      </c>
      <c r="E137">
        <v>23</v>
      </c>
      <c r="F137">
        <v>0.5</v>
      </c>
      <c r="G137">
        <v>0.5</v>
      </c>
      <c r="H137">
        <v>3.1</v>
      </c>
      <c r="I137">
        <v>3.1</v>
      </c>
      <c r="J137">
        <v>0.1</v>
      </c>
      <c r="K137">
        <v>0.1</v>
      </c>
    </row>
    <row r="138" spans="1:11" x14ac:dyDescent="0.25">
      <c r="A138" s="2">
        <v>42687.944641203707</v>
      </c>
      <c r="B138">
        <v>0.2</v>
      </c>
      <c r="C138">
        <v>0.2</v>
      </c>
      <c r="D138">
        <v>19.600000000000001</v>
      </c>
      <c r="E138">
        <v>19.600000000000001</v>
      </c>
      <c r="F138">
        <v>0.5</v>
      </c>
      <c r="G138">
        <v>0.5</v>
      </c>
      <c r="H138">
        <v>3.2</v>
      </c>
      <c r="I138">
        <v>3.2</v>
      </c>
      <c r="J138">
        <v>0.1</v>
      </c>
      <c r="K138">
        <v>0.1</v>
      </c>
    </row>
    <row r="139" spans="1:11" x14ac:dyDescent="0.25">
      <c r="A139" s="2">
        <v>42687.951585648145</v>
      </c>
      <c r="B139">
        <v>0.2</v>
      </c>
      <c r="C139">
        <v>0.2</v>
      </c>
      <c r="D139">
        <v>10.6</v>
      </c>
      <c r="E139">
        <v>10.6</v>
      </c>
      <c r="F139">
        <v>0.5</v>
      </c>
      <c r="G139">
        <v>0.5</v>
      </c>
      <c r="H139">
        <v>3.1</v>
      </c>
      <c r="I139">
        <v>3.1</v>
      </c>
      <c r="J139">
        <v>0.1</v>
      </c>
      <c r="K139">
        <v>0.1</v>
      </c>
    </row>
    <row r="140" spans="1:11" x14ac:dyDescent="0.25">
      <c r="A140" s="2">
        <v>42687.95853009259</v>
      </c>
      <c r="B140">
        <v>0.4</v>
      </c>
      <c r="C140">
        <v>0.4</v>
      </c>
      <c r="D140">
        <v>11.6</v>
      </c>
      <c r="E140">
        <v>11.6</v>
      </c>
      <c r="F140">
        <v>0.5</v>
      </c>
      <c r="G140">
        <v>0.5</v>
      </c>
      <c r="H140">
        <v>3.3</v>
      </c>
      <c r="I140">
        <v>3.3</v>
      </c>
      <c r="J140">
        <v>0.1</v>
      </c>
      <c r="K140">
        <v>0.1</v>
      </c>
    </row>
    <row r="141" spans="1:11" x14ac:dyDescent="0.25">
      <c r="A141" s="2">
        <v>42687.965474537035</v>
      </c>
      <c r="B141">
        <v>0.2</v>
      </c>
      <c r="C141">
        <v>0.2</v>
      </c>
      <c r="D141">
        <v>10</v>
      </c>
      <c r="E141">
        <v>10</v>
      </c>
      <c r="F141">
        <v>0.5</v>
      </c>
      <c r="G141">
        <v>0.5</v>
      </c>
      <c r="H141">
        <v>3.3</v>
      </c>
      <c r="I141">
        <v>3.3</v>
      </c>
      <c r="J141">
        <v>0.1</v>
      </c>
      <c r="K141">
        <v>0.1</v>
      </c>
    </row>
    <row r="142" spans="1:11" x14ac:dyDescent="0.25">
      <c r="A142" s="2">
        <v>42687.972418981481</v>
      </c>
      <c r="B142">
        <v>0.2</v>
      </c>
      <c r="C142">
        <v>0.2</v>
      </c>
      <c r="D142">
        <v>9.5</v>
      </c>
      <c r="E142">
        <v>9.5</v>
      </c>
      <c r="F142">
        <v>0.5</v>
      </c>
      <c r="G142">
        <v>0.5</v>
      </c>
      <c r="H142">
        <v>3.3</v>
      </c>
      <c r="I142">
        <v>3.3</v>
      </c>
      <c r="J142">
        <v>0.1</v>
      </c>
      <c r="K142">
        <v>0.1</v>
      </c>
    </row>
    <row r="143" spans="1:11" x14ac:dyDescent="0.25">
      <c r="A143" s="2">
        <v>42687.979363425926</v>
      </c>
      <c r="B143">
        <v>0.2</v>
      </c>
      <c r="C143">
        <v>0.2</v>
      </c>
      <c r="D143">
        <v>13</v>
      </c>
      <c r="E143">
        <v>13</v>
      </c>
      <c r="F143">
        <v>0.5</v>
      </c>
      <c r="G143">
        <v>0.5</v>
      </c>
      <c r="H143">
        <v>3</v>
      </c>
      <c r="I143">
        <v>3</v>
      </c>
      <c r="J143">
        <v>0.2</v>
      </c>
      <c r="K143">
        <v>0.2</v>
      </c>
    </row>
    <row r="144" spans="1:11" x14ac:dyDescent="0.25">
      <c r="A144" s="2">
        <v>42687.986307870371</v>
      </c>
      <c r="B144">
        <v>0.2</v>
      </c>
      <c r="C144">
        <v>0.2</v>
      </c>
      <c r="D144">
        <v>10.8</v>
      </c>
      <c r="E144">
        <v>10.8</v>
      </c>
      <c r="F144">
        <v>0.5</v>
      </c>
      <c r="G144">
        <v>0.5</v>
      </c>
      <c r="H144">
        <v>3</v>
      </c>
      <c r="I144">
        <v>3</v>
      </c>
      <c r="J144">
        <v>0.1</v>
      </c>
      <c r="K144">
        <v>0.1</v>
      </c>
    </row>
    <row r="145" spans="1:11" x14ac:dyDescent="0.25">
      <c r="A145" s="2">
        <v>42687.993252314816</v>
      </c>
      <c r="B145">
        <v>0.2</v>
      </c>
      <c r="C145">
        <v>0.2</v>
      </c>
      <c r="D145">
        <v>16.399999999999999</v>
      </c>
      <c r="E145">
        <v>16.399999999999999</v>
      </c>
      <c r="F145">
        <v>0.5</v>
      </c>
      <c r="G145">
        <v>0.5</v>
      </c>
      <c r="H145">
        <v>3</v>
      </c>
      <c r="I145">
        <v>3</v>
      </c>
      <c r="J145">
        <v>0.2</v>
      </c>
      <c r="K145">
        <v>0.2</v>
      </c>
    </row>
    <row r="146" spans="1:11" x14ac:dyDescent="0.25">
      <c r="A146" s="2">
        <v>42688.000104166669</v>
      </c>
      <c r="B146">
        <v>0</v>
      </c>
      <c r="C146">
        <v>0</v>
      </c>
      <c r="D146">
        <v>2</v>
      </c>
      <c r="E146">
        <v>2</v>
      </c>
      <c r="F146">
        <v>2</v>
      </c>
      <c r="G146">
        <v>2</v>
      </c>
      <c r="H146">
        <v>4</v>
      </c>
      <c r="I146">
        <v>4</v>
      </c>
      <c r="J146">
        <v>0</v>
      </c>
      <c r="K146">
        <v>0</v>
      </c>
    </row>
    <row r="147" spans="1:11" x14ac:dyDescent="0.25">
      <c r="A147" s="2">
        <v>42688.007048611114</v>
      </c>
      <c r="B147">
        <v>0.2</v>
      </c>
      <c r="C147">
        <v>0.2</v>
      </c>
      <c r="D147">
        <v>8.3000000000000007</v>
      </c>
      <c r="E147">
        <v>8.3000000000000007</v>
      </c>
      <c r="F147">
        <v>0.5</v>
      </c>
      <c r="G147">
        <v>0.5</v>
      </c>
      <c r="H147">
        <v>3.1</v>
      </c>
      <c r="I147">
        <v>3.1</v>
      </c>
      <c r="J147">
        <v>0.2</v>
      </c>
      <c r="K147">
        <v>0.2</v>
      </c>
    </row>
    <row r="148" spans="1:11" x14ac:dyDescent="0.25">
      <c r="A148" s="2">
        <v>42688.013993055552</v>
      </c>
      <c r="B148">
        <v>0.2</v>
      </c>
      <c r="C148">
        <v>0.2</v>
      </c>
      <c r="D148">
        <v>7.7</v>
      </c>
      <c r="E148">
        <v>7.7</v>
      </c>
      <c r="F148">
        <v>0.5</v>
      </c>
      <c r="G148">
        <v>0.5</v>
      </c>
      <c r="H148">
        <v>3</v>
      </c>
      <c r="I148">
        <v>3</v>
      </c>
      <c r="J148">
        <v>0.1</v>
      </c>
      <c r="K148">
        <v>0.1</v>
      </c>
    </row>
    <row r="149" spans="1:11" x14ac:dyDescent="0.25">
      <c r="A149" s="2">
        <v>42688.020937499998</v>
      </c>
      <c r="B149">
        <v>0.3</v>
      </c>
      <c r="C149">
        <v>0.3</v>
      </c>
      <c r="D149">
        <v>8.6</v>
      </c>
      <c r="E149">
        <v>8.6</v>
      </c>
      <c r="F149">
        <v>0.5</v>
      </c>
      <c r="G149">
        <v>0.5</v>
      </c>
      <c r="H149">
        <v>3</v>
      </c>
      <c r="I149">
        <v>3</v>
      </c>
      <c r="J149">
        <v>0.1</v>
      </c>
      <c r="K149">
        <v>0.1</v>
      </c>
    </row>
    <row r="150" spans="1:11" x14ac:dyDescent="0.25">
      <c r="A150" s="2">
        <v>42688.027881944443</v>
      </c>
      <c r="B150">
        <v>0.2</v>
      </c>
      <c r="C150">
        <v>0.2</v>
      </c>
      <c r="D150">
        <v>7.6</v>
      </c>
      <c r="E150">
        <v>7.6</v>
      </c>
      <c r="F150">
        <v>0.5</v>
      </c>
      <c r="G150">
        <v>0.5</v>
      </c>
      <c r="H150">
        <v>3.2</v>
      </c>
      <c r="I150">
        <v>3.2</v>
      </c>
      <c r="J150">
        <v>0.2</v>
      </c>
      <c r="K150">
        <v>0.2</v>
      </c>
    </row>
    <row r="151" spans="1:11" x14ac:dyDescent="0.25">
      <c r="A151" s="2">
        <v>42688.034826388888</v>
      </c>
      <c r="B151">
        <v>0.3</v>
      </c>
      <c r="C151">
        <v>0.3</v>
      </c>
      <c r="D151">
        <v>7.4</v>
      </c>
      <c r="E151">
        <v>7.4</v>
      </c>
      <c r="F151">
        <v>0.5</v>
      </c>
      <c r="G151">
        <v>0.5</v>
      </c>
      <c r="H151">
        <v>3</v>
      </c>
      <c r="I151">
        <v>3</v>
      </c>
      <c r="J151">
        <v>0.1</v>
      </c>
      <c r="K151">
        <v>0.1</v>
      </c>
    </row>
    <row r="152" spans="1:11" x14ac:dyDescent="0.25">
      <c r="A152" s="2">
        <v>42688.041770833333</v>
      </c>
      <c r="B152">
        <v>0.3</v>
      </c>
      <c r="C152">
        <v>0.3</v>
      </c>
      <c r="D152">
        <v>8.6999999999999993</v>
      </c>
      <c r="E152">
        <v>8.6999999999999993</v>
      </c>
      <c r="F152">
        <v>0.5</v>
      </c>
      <c r="G152">
        <v>0.5</v>
      </c>
      <c r="H152">
        <v>3.2</v>
      </c>
      <c r="I152">
        <v>3.2</v>
      </c>
      <c r="J152">
        <v>0.1</v>
      </c>
      <c r="K152">
        <v>0.1</v>
      </c>
    </row>
    <row r="153" spans="1:11" x14ac:dyDescent="0.25">
      <c r="A153" s="2">
        <v>42688.048715277779</v>
      </c>
      <c r="B153">
        <v>0.2</v>
      </c>
      <c r="C153">
        <v>0.2</v>
      </c>
      <c r="D153">
        <v>5.7</v>
      </c>
      <c r="E153">
        <v>5.7</v>
      </c>
      <c r="F153">
        <v>0.5</v>
      </c>
      <c r="G153">
        <v>0.5</v>
      </c>
      <c r="H153">
        <v>3.3</v>
      </c>
      <c r="I153">
        <v>3.3</v>
      </c>
      <c r="J153">
        <v>0.1</v>
      </c>
      <c r="K153">
        <v>0.1</v>
      </c>
    </row>
    <row r="154" spans="1:11" x14ac:dyDescent="0.25">
      <c r="A154" s="2">
        <v>42688.055659722224</v>
      </c>
      <c r="B154">
        <v>0.3</v>
      </c>
      <c r="C154">
        <v>0.3</v>
      </c>
      <c r="D154">
        <v>7.6</v>
      </c>
      <c r="E154">
        <v>7.6</v>
      </c>
      <c r="F154">
        <v>0.5</v>
      </c>
      <c r="G154">
        <v>0.5</v>
      </c>
      <c r="H154">
        <v>3.1</v>
      </c>
      <c r="I154">
        <v>3.1</v>
      </c>
      <c r="J154">
        <v>0.1</v>
      </c>
      <c r="K154">
        <v>0.1</v>
      </c>
    </row>
    <row r="155" spans="1:11" x14ac:dyDescent="0.25">
      <c r="A155" s="2">
        <v>42688.062604166669</v>
      </c>
      <c r="B155">
        <v>0.2</v>
      </c>
      <c r="C155">
        <v>0.2</v>
      </c>
      <c r="D155">
        <v>5.0999999999999996</v>
      </c>
      <c r="E155">
        <v>5.0999999999999996</v>
      </c>
      <c r="F155">
        <v>0.6</v>
      </c>
      <c r="G155">
        <v>0.6</v>
      </c>
      <c r="H155">
        <v>3.1</v>
      </c>
      <c r="I155">
        <v>3.1</v>
      </c>
      <c r="J155">
        <v>0.1</v>
      </c>
      <c r="K155">
        <v>0.1</v>
      </c>
    </row>
    <row r="156" spans="1:11" x14ac:dyDescent="0.25">
      <c r="A156" s="2">
        <v>42688.069560185184</v>
      </c>
      <c r="B156">
        <v>0.2</v>
      </c>
      <c r="C156">
        <v>0.2</v>
      </c>
      <c r="D156">
        <v>5.4</v>
      </c>
      <c r="E156">
        <v>5.4</v>
      </c>
      <c r="F156">
        <v>0.5</v>
      </c>
      <c r="G156">
        <v>0.5</v>
      </c>
      <c r="H156">
        <v>3.1</v>
      </c>
      <c r="I156">
        <v>3.1</v>
      </c>
      <c r="J156">
        <v>0.1</v>
      </c>
      <c r="K156">
        <v>0.1</v>
      </c>
    </row>
    <row r="157" spans="1:11" x14ac:dyDescent="0.25">
      <c r="A157" s="2">
        <v>42688.076504629629</v>
      </c>
      <c r="B157">
        <v>0.2</v>
      </c>
      <c r="C157">
        <v>0.2</v>
      </c>
      <c r="D157">
        <v>7.5</v>
      </c>
      <c r="E157">
        <v>7.5</v>
      </c>
      <c r="F157">
        <v>0.5</v>
      </c>
      <c r="G157">
        <v>0.5</v>
      </c>
      <c r="H157">
        <v>3.1</v>
      </c>
      <c r="I157">
        <v>3.1</v>
      </c>
      <c r="J157">
        <v>0.1</v>
      </c>
      <c r="K157">
        <v>0.1</v>
      </c>
    </row>
    <row r="158" spans="1:11" x14ac:dyDescent="0.25">
      <c r="A158" s="2">
        <v>42688.083449074074</v>
      </c>
      <c r="B158">
        <v>0.2</v>
      </c>
      <c r="C158">
        <v>0.2</v>
      </c>
      <c r="D158">
        <v>8.6999999999999993</v>
      </c>
      <c r="E158">
        <v>8.6999999999999993</v>
      </c>
      <c r="F158">
        <v>0.5</v>
      </c>
      <c r="G158">
        <v>0.5</v>
      </c>
      <c r="H158">
        <v>3.1</v>
      </c>
      <c r="I158">
        <v>3.1</v>
      </c>
      <c r="J158">
        <v>2.7</v>
      </c>
      <c r="K158">
        <v>2.7</v>
      </c>
    </row>
    <row r="159" spans="1:11" x14ac:dyDescent="0.25">
      <c r="A159" s="2">
        <v>42688.09039351852</v>
      </c>
      <c r="B159">
        <v>0.2</v>
      </c>
      <c r="C159">
        <v>0.2</v>
      </c>
      <c r="D159">
        <v>8</v>
      </c>
      <c r="E159">
        <v>8</v>
      </c>
      <c r="F159">
        <v>0.5</v>
      </c>
      <c r="G159">
        <v>0.5</v>
      </c>
      <c r="H159">
        <v>3.3</v>
      </c>
      <c r="I159">
        <v>3.3</v>
      </c>
      <c r="J159">
        <v>0.1</v>
      </c>
      <c r="K159">
        <v>0.1</v>
      </c>
    </row>
    <row r="160" spans="1:11" x14ac:dyDescent="0.25">
      <c r="A160" s="2">
        <v>42688.097337962965</v>
      </c>
      <c r="B160">
        <v>0.2</v>
      </c>
      <c r="C160">
        <v>0.2</v>
      </c>
      <c r="D160">
        <v>6</v>
      </c>
      <c r="E160">
        <v>6</v>
      </c>
      <c r="F160">
        <v>0.5</v>
      </c>
      <c r="G160">
        <v>0.5</v>
      </c>
      <c r="H160">
        <v>3.1</v>
      </c>
      <c r="I160">
        <v>3.1</v>
      </c>
      <c r="J160">
        <v>0.2</v>
      </c>
      <c r="K160">
        <v>0.2</v>
      </c>
    </row>
    <row r="161" spans="1:11" x14ac:dyDescent="0.25">
      <c r="A161" s="2">
        <v>42688.10428240741</v>
      </c>
      <c r="B161">
        <v>0.2</v>
      </c>
      <c r="C161">
        <v>0.2</v>
      </c>
      <c r="D161">
        <v>7</v>
      </c>
      <c r="E161">
        <v>7</v>
      </c>
      <c r="F161">
        <v>0.5</v>
      </c>
      <c r="G161">
        <v>0.5</v>
      </c>
      <c r="H161">
        <v>3.1</v>
      </c>
      <c r="I161">
        <v>3.1</v>
      </c>
      <c r="J161">
        <v>0.2</v>
      </c>
      <c r="K161">
        <v>0.2</v>
      </c>
    </row>
    <row r="162" spans="1:11" x14ac:dyDescent="0.25">
      <c r="A162" s="2">
        <v>42688.111226851855</v>
      </c>
      <c r="B162">
        <v>0.2</v>
      </c>
      <c r="C162">
        <v>0.2</v>
      </c>
      <c r="D162">
        <v>6</v>
      </c>
      <c r="E162">
        <v>6</v>
      </c>
      <c r="F162">
        <v>0.5</v>
      </c>
      <c r="G162">
        <v>0.5</v>
      </c>
      <c r="H162">
        <v>3.1</v>
      </c>
      <c r="I162">
        <v>3.1</v>
      </c>
      <c r="J162">
        <v>0.1</v>
      </c>
      <c r="K162">
        <v>0.1</v>
      </c>
    </row>
    <row r="163" spans="1:11" x14ac:dyDescent="0.25">
      <c r="A163" s="2">
        <v>42688.118171296293</v>
      </c>
      <c r="B163">
        <v>0.2</v>
      </c>
      <c r="C163">
        <v>0.2</v>
      </c>
      <c r="D163">
        <v>6.2</v>
      </c>
      <c r="E163">
        <v>6.2</v>
      </c>
      <c r="F163">
        <v>0.5</v>
      </c>
      <c r="G163">
        <v>0.5</v>
      </c>
      <c r="H163">
        <v>3.2</v>
      </c>
      <c r="I163">
        <v>3.2</v>
      </c>
      <c r="J163">
        <v>0.1</v>
      </c>
      <c r="K163">
        <v>0.1</v>
      </c>
    </row>
    <row r="164" spans="1:11" x14ac:dyDescent="0.25">
      <c r="A164" s="2">
        <v>42688.125115740739</v>
      </c>
      <c r="B164">
        <v>0.3</v>
      </c>
      <c r="C164">
        <v>0.3</v>
      </c>
      <c r="D164">
        <v>8</v>
      </c>
      <c r="E164">
        <v>8</v>
      </c>
      <c r="F164">
        <v>0.5</v>
      </c>
      <c r="G164">
        <v>0.5</v>
      </c>
      <c r="H164">
        <v>3</v>
      </c>
      <c r="I164">
        <v>3</v>
      </c>
      <c r="J164">
        <v>0.8</v>
      </c>
      <c r="K164">
        <v>0.8</v>
      </c>
    </row>
    <row r="165" spans="1:11" x14ac:dyDescent="0.25">
      <c r="A165" s="2">
        <v>42688.132060185184</v>
      </c>
      <c r="B165">
        <v>0.2</v>
      </c>
      <c r="C165">
        <v>0.2</v>
      </c>
      <c r="D165">
        <v>9.1</v>
      </c>
      <c r="E165">
        <v>9.1</v>
      </c>
      <c r="F165">
        <v>0.5</v>
      </c>
      <c r="G165">
        <v>0.5</v>
      </c>
      <c r="H165">
        <v>3.2</v>
      </c>
      <c r="I165">
        <v>3.2</v>
      </c>
      <c r="J165">
        <v>0.1</v>
      </c>
      <c r="K165">
        <v>0.1</v>
      </c>
    </row>
    <row r="166" spans="1:11" x14ac:dyDescent="0.25">
      <c r="A166" s="2">
        <v>42688.139004629629</v>
      </c>
      <c r="B166">
        <v>0.2</v>
      </c>
      <c r="C166">
        <v>0.2</v>
      </c>
      <c r="D166">
        <v>6.1</v>
      </c>
      <c r="E166">
        <v>6.1</v>
      </c>
      <c r="F166">
        <v>0.5</v>
      </c>
      <c r="G166">
        <v>0.5</v>
      </c>
      <c r="H166">
        <v>3.2</v>
      </c>
      <c r="I166">
        <v>3.2</v>
      </c>
      <c r="J166">
        <v>0.1</v>
      </c>
      <c r="K166">
        <v>0.1</v>
      </c>
    </row>
    <row r="167" spans="1:11" x14ac:dyDescent="0.25">
      <c r="A167" s="2">
        <v>42688.145949074074</v>
      </c>
      <c r="B167">
        <v>0.2</v>
      </c>
      <c r="C167">
        <v>0.2</v>
      </c>
      <c r="D167">
        <v>6.7</v>
      </c>
      <c r="E167">
        <v>6.7</v>
      </c>
      <c r="F167">
        <v>0.5</v>
      </c>
      <c r="G167">
        <v>0.5</v>
      </c>
      <c r="H167">
        <v>3</v>
      </c>
      <c r="I167">
        <v>3</v>
      </c>
      <c r="J167">
        <v>0.1</v>
      </c>
      <c r="K167">
        <v>0.1</v>
      </c>
    </row>
    <row r="168" spans="1:11" x14ac:dyDescent="0.25">
      <c r="A168" s="2">
        <v>42688.15289351852</v>
      </c>
      <c r="B168">
        <v>0.2</v>
      </c>
      <c r="C168">
        <v>0.2</v>
      </c>
      <c r="D168">
        <v>5.3</v>
      </c>
      <c r="E168">
        <v>5.3</v>
      </c>
      <c r="F168">
        <v>0.5</v>
      </c>
      <c r="G168">
        <v>0.5</v>
      </c>
      <c r="H168">
        <v>3.2</v>
      </c>
      <c r="I168">
        <v>3.2</v>
      </c>
      <c r="J168">
        <v>0.1</v>
      </c>
      <c r="K168">
        <v>0.1</v>
      </c>
    </row>
    <row r="169" spans="1:11" x14ac:dyDescent="0.25">
      <c r="A169" s="2">
        <v>42688.159837962965</v>
      </c>
      <c r="B169">
        <v>0.3</v>
      </c>
      <c r="C169">
        <v>0.3</v>
      </c>
      <c r="D169">
        <v>6.9</v>
      </c>
      <c r="E169">
        <v>6.9</v>
      </c>
      <c r="F169">
        <v>0.5</v>
      </c>
      <c r="G169">
        <v>0.5</v>
      </c>
      <c r="H169">
        <v>3.1</v>
      </c>
      <c r="I169">
        <v>3.1</v>
      </c>
      <c r="J169">
        <v>0.1</v>
      </c>
      <c r="K169">
        <v>0.1</v>
      </c>
    </row>
    <row r="170" spans="1:11" x14ac:dyDescent="0.25">
      <c r="A170" s="2">
        <v>42688.16678240741</v>
      </c>
      <c r="B170">
        <v>0.2</v>
      </c>
      <c r="C170">
        <v>0.2</v>
      </c>
      <c r="D170">
        <v>6.9</v>
      </c>
      <c r="E170">
        <v>6.9</v>
      </c>
      <c r="F170">
        <v>0.5</v>
      </c>
      <c r="G170">
        <v>0.5</v>
      </c>
      <c r="H170">
        <v>3.1</v>
      </c>
      <c r="I170">
        <v>3.1</v>
      </c>
      <c r="J170">
        <v>0.1</v>
      </c>
      <c r="K170">
        <v>0.1</v>
      </c>
    </row>
    <row r="171" spans="1:11" x14ac:dyDescent="0.25">
      <c r="A171" s="2">
        <v>42688.173726851855</v>
      </c>
      <c r="B171">
        <v>0.2</v>
      </c>
      <c r="C171">
        <v>0.2</v>
      </c>
      <c r="D171">
        <v>7.8</v>
      </c>
      <c r="E171">
        <v>7.8</v>
      </c>
      <c r="F171">
        <v>0.5</v>
      </c>
      <c r="G171">
        <v>0.5</v>
      </c>
      <c r="H171">
        <v>3.2</v>
      </c>
      <c r="I171">
        <v>3.2</v>
      </c>
      <c r="J171">
        <v>0.1</v>
      </c>
      <c r="K171">
        <v>0.1</v>
      </c>
    </row>
    <row r="172" spans="1:11" x14ac:dyDescent="0.25">
      <c r="A172" s="2">
        <v>42688.180671296293</v>
      </c>
      <c r="B172">
        <v>0.2</v>
      </c>
      <c r="C172">
        <v>0.2</v>
      </c>
      <c r="D172">
        <v>8.1</v>
      </c>
      <c r="E172">
        <v>8.1</v>
      </c>
      <c r="F172">
        <v>0.5</v>
      </c>
      <c r="G172">
        <v>0.5</v>
      </c>
      <c r="H172">
        <v>3.1</v>
      </c>
      <c r="I172">
        <v>3.1</v>
      </c>
      <c r="J172">
        <v>0.1</v>
      </c>
      <c r="K172">
        <v>0.1</v>
      </c>
    </row>
    <row r="173" spans="1:11" x14ac:dyDescent="0.25">
      <c r="A173" s="2">
        <v>42688.187627314815</v>
      </c>
      <c r="B173">
        <v>0.3</v>
      </c>
      <c r="C173">
        <v>0.3</v>
      </c>
      <c r="D173">
        <v>6.1</v>
      </c>
      <c r="E173">
        <v>6.1</v>
      </c>
      <c r="F173">
        <v>0.5</v>
      </c>
      <c r="G173">
        <v>0.5</v>
      </c>
      <c r="H173">
        <v>3.2</v>
      </c>
      <c r="I173">
        <v>3.2</v>
      </c>
      <c r="J173">
        <v>0.1</v>
      </c>
      <c r="K173">
        <v>0.1</v>
      </c>
    </row>
    <row r="174" spans="1:11" x14ac:dyDescent="0.25">
      <c r="A174" s="2">
        <v>42688.194571759261</v>
      </c>
      <c r="B174">
        <v>0.2</v>
      </c>
      <c r="C174">
        <v>0.2</v>
      </c>
      <c r="D174">
        <v>6.2</v>
      </c>
      <c r="E174">
        <v>6.2</v>
      </c>
      <c r="F174">
        <v>0.5</v>
      </c>
      <c r="G174">
        <v>0.5</v>
      </c>
      <c r="H174">
        <v>3</v>
      </c>
      <c r="I174">
        <v>3</v>
      </c>
      <c r="J174">
        <v>0.1</v>
      </c>
      <c r="K174">
        <v>0.1</v>
      </c>
    </row>
    <row r="175" spans="1:11" x14ac:dyDescent="0.25">
      <c r="A175" s="2">
        <v>42688.201516203706</v>
      </c>
      <c r="B175">
        <v>0.2</v>
      </c>
      <c r="C175">
        <v>0.2</v>
      </c>
      <c r="D175">
        <v>7.4</v>
      </c>
      <c r="E175">
        <v>7.4</v>
      </c>
      <c r="F175">
        <v>0.5</v>
      </c>
      <c r="G175">
        <v>0.5</v>
      </c>
      <c r="H175">
        <v>3</v>
      </c>
      <c r="I175">
        <v>3</v>
      </c>
      <c r="J175">
        <v>0.1</v>
      </c>
      <c r="K175">
        <v>0.1</v>
      </c>
    </row>
    <row r="176" spans="1:11" x14ac:dyDescent="0.25">
      <c r="A176" s="2">
        <v>42688.208460648151</v>
      </c>
      <c r="B176">
        <v>0.3</v>
      </c>
      <c r="C176">
        <v>0.3</v>
      </c>
      <c r="D176">
        <v>8.5</v>
      </c>
      <c r="E176">
        <v>8.5</v>
      </c>
      <c r="F176">
        <v>0.5</v>
      </c>
      <c r="G176">
        <v>0.5</v>
      </c>
      <c r="H176">
        <v>3.2</v>
      </c>
      <c r="I176">
        <v>3.2</v>
      </c>
      <c r="J176">
        <v>1</v>
      </c>
      <c r="K176">
        <v>1</v>
      </c>
    </row>
    <row r="177" spans="1:11" x14ac:dyDescent="0.25">
      <c r="A177" s="2">
        <v>42688.215405092589</v>
      </c>
      <c r="B177">
        <v>0.3</v>
      </c>
      <c r="C177">
        <v>0.3</v>
      </c>
      <c r="D177">
        <v>8.9</v>
      </c>
      <c r="E177">
        <v>8.9</v>
      </c>
      <c r="F177">
        <v>0.5</v>
      </c>
      <c r="G177">
        <v>0.5</v>
      </c>
      <c r="H177">
        <v>3.3</v>
      </c>
      <c r="I177">
        <v>3.3</v>
      </c>
      <c r="J177">
        <v>0.1</v>
      </c>
      <c r="K177">
        <v>0.1</v>
      </c>
    </row>
    <row r="178" spans="1:11" x14ac:dyDescent="0.25">
      <c r="A178" s="2">
        <v>42688.222349537034</v>
      </c>
      <c r="B178">
        <v>0.3</v>
      </c>
      <c r="C178">
        <v>0.3</v>
      </c>
      <c r="D178">
        <v>6.8</v>
      </c>
      <c r="E178">
        <v>6.8</v>
      </c>
      <c r="F178">
        <v>0.5</v>
      </c>
      <c r="G178">
        <v>0.5</v>
      </c>
      <c r="H178">
        <v>3.1</v>
      </c>
      <c r="I178">
        <v>3.1</v>
      </c>
      <c r="J178">
        <v>0.1</v>
      </c>
      <c r="K178">
        <v>0.1</v>
      </c>
    </row>
    <row r="179" spans="1:11" x14ac:dyDescent="0.25">
      <c r="A179" s="2">
        <v>42688.22929398148</v>
      </c>
      <c r="B179">
        <v>0.2</v>
      </c>
      <c r="C179">
        <v>0.2</v>
      </c>
      <c r="D179">
        <v>6.3</v>
      </c>
      <c r="E179">
        <v>6.3</v>
      </c>
      <c r="F179">
        <v>0.5</v>
      </c>
      <c r="G179">
        <v>0.5</v>
      </c>
      <c r="H179">
        <v>3</v>
      </c>
      <c r="I179">
        <v>3</v>
      </c>
      <c r="J179">
        <v>0.1</v>
      </c>
      <c r="K179">
        <v>0.1</v>
      </c>
    </row>
    <row r="180" spans="1:11" x14ac:dyDescent="0.25">
      <c r="A180" s="2">
        <v>42688.236238425925</v>
      </c>
      <c r="B180">
        <v>0.2</v>
      </c>
      <c r="C180">
        <v>0.2</v>
      </c>
      <c r="D180">
        <v>8.5</v>
      </c>
      <c r="E180">
        <v>8.5</v>
      </c>
      <c r="F180">
        <v>0.5</v>
      </c>
      <c r="G180">
        <v>0.5</v>
      </c>
      <c r="H180">
        <v>3.2</v>
      </c>
      <c r="I180">
        <v>3.2</v>
      </c>
      <c r="J180">
        <v>0.1</v>
      </c>
      <c r="K180">
        <v>0.1</v>
      </c>
    </row>
    <row r="181" spans="1:11" x14ac:dyDescent="0.25">
      <c r="A181" s="2">
        <v>42688.24318287037</v>
      </c>
      <c r="B181">
        <v>0.2</v>
      </c>
      <c r="C181">
        <v>0.2</v>
      </c>
      <c r="D181">
        <v>6.1</v>
      </c>
      <c r="E181">
        <v>6.1</v>
      </c>
      <c r="F181">
        <v>0.5</v>
      </c>
      <c r="G181">
        <v>0.5</v>
      </c>
      <c r="H181">
        <v>3.1</v>
      </c>
      <c r="I181">
        <v>3.1</v>
      </c>
      <c r="J181">
        <v>0.1</v>
      </c>
      <c r="K181">
        <v>0.1</v>
      </c>
    </row>
    <row r="182" spans="1:11" x14ac:dyDescent="0.25">
      <c r="A182" s="2">
        <v>42688.250127314815</v>
      </c>
      <c r="B182">
        <v>0.2</v>
      </c>
      <c r="C182">
        <v>0.2</v>
      </c>
      <c r="D182">
        <v>6.2</v>
      </c>
      <c r="E182">
        <v>6.2</v>
      </c>
      <c r="F182">
        <v>0.5</v>
      </c>
      <c r="G182">
        <v>0.5</v>
      </c>
      <c r="H182">
        <v>3.1</v>
      </c>
      <c r="I182">
        <v>3.1</v>
      </c>
      <c r="J182">
        <v>0.1</v>
      </c>
      <c r="K182">
        <v>0.1</v>
      </c>
    </row>
    <row r="183" spans="1:11" x14ac:dyDescent="0.25">
      <c r="A183" s="2">
        <v>42688.257071759261</v>
      </c>
      <c r="B183">
        <v>0.2</v>
      </c>
      <c r="C183">
        <v>0.2</v>
      </c>
      <c r="D183">
        <v>17</v>
      </c>
      <c r="E183">
        <v>17</v>
      </c>
      <c r="F183">
        <v>0.5</v>
      </c>
      <c r="G183">
        <v>0.5</v>
      </c>
      <c r="H183">
        <v>3.2</v>
      </c>
      <c r="I183">
        <v>3.2</v>
      </c>
      <c r="J183">
        <v>2.7</v>
      </c>
      <c r="K183">
        <v>2.7</v>
      </c>
    </row>
    <row r="184" spans="1:11" x14ac:dyDescent="0.25">
      <c r="A184" s="2">
        <v>42688.264016203706</v>
      </c>
      <c r="B184">
        <v>0.2</v>
      </c>
      <c r="C184">
        <v>0.2</v>
      </c>
      <c r="D184">
        <v>18.5</v>
      </c>
      <c r="E184">
        <v>18.5</v>
      </c>
      <c r="F184">
        <v>0.5</v>
      </c>
      <c r="G184">
        <v>0.5</v>
      </c>
      <c r="H184">
        <v>3.1</v>
      </c>
      <c r="I184">
        <v>3.1</v>
      </c>
      <c r="J184">
        <v>0.1</v>
      </c>
      <c r="K184">
        <v>0.1</v>
      </c>
    </row>
    <row r="185" spans="1:11" x14ac:dyDescent="0.25">
      <c r="A185" s="2">
        <v>42688.270960648151</v>
      </c>
      <c r="B185">
        <v>0.2</v>
      </c>
      <c r="C185">
        <v>0.2</v>
      </c>
      <c r="D185">
        <v>19.399999999999999</v>
      </c>
      <c r="E185">
        <v>19.399999999999999</v>
      </c>
      <c r="F185">
        <v>0.5</v>
      </c>
      <c r="G185">
        <v>0.5</v>
      </c>
      <c r="H185">
        <v>3.2</v>
      </c>
      <c r="I185">
        <v>3.2</v>
      </c>
      <c r="J185">
        <v>0.1</v>
      </c>
      <c r="K185">
        <v>0.1</v>
      </c>
    </row>
    <row r="186" spans="1:11" x14ac:dyDescent="0.25">
      <c r="A186" s="2">
        <v>42688.277905092589</v>
      </c>
      <c r="B186">
        <v>0.2</v>
      </c>
      <c r="C186">
        <v>0.2</v>
      </c>
      <c r="D186">
        <v>16.899999999999999</v>
      </c>
      <c r="E186">
        <v>16.899999999999999</v>
      </c>
      <c r="F186">
        <v>0.5</v>
      </c>
      <c r="G186">
        <v>0.5</v>
      </c>
      <c r="H186">
        <v>3.1</v>
      </c>
      <c r="I186">
        <v>3.1</v>
      </c>
      <c r="J186">
        <v>0.1</v>
      </c>
      <c r="K186">
        <v>0.1</v>
      </c>
    </row>
    <row r="187" spans="1:11" x14ac:dyDescent="0.25">
      <c r="A187" s="2">
        <v>42688.284849537034</v>
      </c>
      <c r="B187">
        <v>0.2</v>
      </c>
      <c r="C187">
        <v>0.2</v>
      </c>
      <c r="D187">
        <v>10.9</v>
      </c>
      <c r="E187">
        <v>10.9</v>
      </c>
      <c r="F187">
        <v>0.5</v>
      </c>
      <c r="G187">
        <v>0.5</v>
      </c>
      <c r="H187">
        <v>3.1</v>
      </c>
      <c r="I187">
        <v>3.1</v>
      </c>
      <c r="J187">
        <v>0.2</v>
      </c>
      <c r="K187">
        <v>0.2</v>
      </c>
    </row>
    <row r="188" spans="1:11" x14ac:dyDescent="0.25">
      <c r="A188" s="2">
        <v>42688.291805555556</v>
      </c>
      <c r="B188">
        <v>0.3</v>
      </c>
      <c r="C188">
        <v>0.3</v>
      </c>
      <c r="D188">
        <v>16.2</v>
      </c>
      <c r="E188">
        <v>16.2</v>
      </c>
      <c r="F188">
        <v>0.5</v>
      </c>
      <c r="G188">
        <v>0.5</v>
      </c>
      <c r="H188">
        <v>3.1</v>
      </c>
      <c r="I188">
        <v>3.1</v>
      </c>
      <c r="J188">
        <v>0.1</v>
      </c>
      <c r="K188">
        <v>0.1</v>
      </c>
    </row>
    <row r="189" spans="1:11" x14ac:dyDescent="0.25">
      <c r="A189" s="2">
        <v>42688.298750000002</v>
      </c>
      <c r="B189">
        <v>0.2</v>
      </c>
      <c r="C189">
        <v>0.2</v>
      </c>
      <c r="D189">
        <v>24.9</v>
      </c>
      <c r="E189">
        <v>24.9</v>
      </c>
      <c r="F189">
        <v>0.5</v>
      </c>
      <c r="G189">
        <v>0.5</v>
      </c>
      <c r="H189">
        <v>3.2</v>
      </c>
      <c r="I189">
        <v>3.2</v>
      </c>
      <c r="J189">
        <v>0.1</v>
      </c>
      <c r="K189">
        <v>0.1</v>
      </c>
    </row>
    <row r="190" spans="1:11" x14ac:dyDescent="0.25">
      <c r="A190" s="2">
        <v>42688.305694444447</v>
      </c>
      <c r="B190">
        <v>0.2</v>
      </c>
      <c r="C190">
        <v>0.2</v>
      </c>
      <c r="D190">
        <v>30.1</v>
      </c>
      <c r="E190">
        <v>30.1</v>
      </c>
      <c r="F190">
        <v>0.5</v>
      </c>
      <c r="G190">
        <v>0.5</v>
      </c>
      <c r="H190">
        <v>3.1</v>
      </c>
      <c r="I190">
        <v>3.1</v>
      </c>
      <c r="J190">
        <v>0.1</v>
      </c>
      <c r="K190">
        <v>0.1</v>
      </c>
    </row>
    <row r="191" spans="1:11" x14ac:dyDescent="0.25">
      <c r="A191" s="2">
        <v>42688.312638888892</v>
      </c>
      <c r="B191">
        <v>0.3</v>
      </c>
      <c r="C191">
        <v>0.3</v>
      </c>
      <c r="D191">
        <v>53.3</v>
      </c>
      <c r="E191">
        <v>53.3</v>
      </c>
      <c r="F191">
        <v>0.5</v>
      </c>
      <c r="G191">
        <v>0.5</v>
      </c>
      <c r="H191">
        <v>3.2</v>
      </c>
      <c r="I191">
        <v>3.2</v>
      </c>
      <c r="J191">
        <v>0.1</v>
      </c>
      <c r="K191">
        <v>0.1</v>
      </c>
    </row>
    <row r="192" spans="1:11" x14ac:dyDescent="0.25">
      <c r="A192" s="2">
        <v>42688.31958333333</v>
      </c>
      <c r="B192">
        <v>0.2</v>
      </c>
      <c r="C192">
        <v>0.2</v>
      </c>
      <c r="D192">
        <v>62.1</v>
      </c>
      <c r="E192">
        <v>62.1</v>
      </c>
      <c r="F192">
        <v>0.5</v>
      </c>
      <c r="G192">
        <v>0.5</v>
      </c>
      <c r="H192">
        <v>3.2</v>
      </c>
      <c r="I192">
        <v>3.2</v>
      </c>
      <c r="J192">
        <v>0.1</v>
      </c>
      <c r="K192">
        <v>0.1</v>
      </c>
    </row>
    <row r="193" spans="1:11" x14ac:dyDescent="0.25">
      <c r="A193" s="2">
        <v>42688.326527777775</v>
      </c>
      <c r="B193">
        <v>0.2</v>
      </c>
      <c r="C193">
        <v>0.2</v>
      </c>
      <c r="D193">
        <v>48.6</v>
      </c>
      <c r="E193">
        <v>48.6</v>
      </c>
      <c r="F193">
        <v>0.5</v>
      </c>
      <c r="G193">
        <v>0.5</v>
      </c>
      <c r="H193">
        <v>3.1</v>
      </c>
      <c r="I193">
        <v>3.1</v>
      </c>
      <c r="J193">
        <v>0.1</v>
      </c>
      <c r="K193">
        <v>0.1</v>
      </c>
    </row>
    <row r="194" spans="1:11" x14ac:dyDescent="0.25">
      <c r="A194" s="2">
        <v>42688.333472222221</v>
      </c>
      <c r="B194">
        <v>0.3</v>
      </c>
      <c r="C194">
        <v>0.3</v>
      </c>
      <c r="D194">
        <v>54.8</v>
      </c>
      <c r="E194">
        <v>54.8</v>
      </c>
      <c r="F194">
        <v>0.5</v>
      </c>
      <c r="G194">
        <v>0.5</v>
      </c>
      <c r="H194">
        <v>3.1</v>
      </c>
      <c r="I194">
        <v>3.1</v>
      </c>
      <c r="J194">
        <v>0.1</v>
      </c>
      <c r="K194">
        <v>0.1</v>
      </c>
    </row>
    <row r="195" spans="1:11" x14ac:dyDescent="0.25">
      <c r="A195" s="2">
        <v>42688.340416666666</v>
      </c>
      <c r="B195">
        <v>0.2</v>
      </c>
      <c r="C195">
        <v>0.2</v>
      </c>
      <c r="D195">
        <v>67.099999999999994</v>
      </c>
      <c r="E195">
        <v>67.099999999999994</v>
      </c>
      <c r="F195">
        <v>0.7</v>
      </c>
      <c r="G195">
        <v>0.7</v>
      </c>
      <c r="H195">
        <v>3.4</v>
      </c>
      <c r="I195">
        <v>3.4</v>
      </c>
      <c r="J195">
        <v>0.1</v>
      </c>
      <c r="K195">
        <v>0.1</v>
      </c>
    </row>
    <row r="196" spans="1:11" x14ac:dyDescent="0.25">
      <c r="A196" s="2">
        <v>42688.347361111111</v>
      </c>
      <c r="B196">
        <v>0.2</v>
      </c>
      <c r="C196">
        <v>0.2</v>
      </c>
      <c r="D196">
        <v>71.3</v>
      </c>
      <c r="E196">
        <v>71.3</v>
      </c>
      <c r="F196">
        <v>0.5</v>
      </c>
      <c r="G196">
        <v>0.5</v>
      </c>
      <c r="H196">
        <v>3.2</v>
      </c>
      <c r="I196">
        <v>3.2</v>
      </c>
      <c r="J196">
        <v>0.1</v>
      </c>
      <c r="K196">
        <v>0.1</v>
      </c>
    </row>
    <row r="197" spans="1:11" x14ac:dyDescent="0.25">
      <c r="A197" s="2">
        <v>42688.354305555556</v>
      </c>
      <c r="B197">
        <v>0.3</v>
      </c>
      <c r="C197">
        <v>0.3</v>
      </c>
      <c r="D197">
        <v>86</v>
      </c>
      <c r="E197">
        <v>86</v>
      </c>
      <c r="F197">
        <v>0.5</v>
      </c>
      <c r="G197">
        <v>0.5</v>
      </c>
      <c r="H197">
        <v>3.2</v>
      </c>
      <c r="I197">
        <v>3.2</v>
      </c>
      <c r="J197">
        <v>0.1</v>
      </c>
      <c r="K197">
        <v>0.1</v>
      </c>
    </row>
    <row r="198" spans="1:11" x14ac:dyDescent="0.25">
      <c r="A198" s="2">
        <v>42688.361250000002</v>
      </c>
      <c r="B198">
        <v>0.2</v>
      </c>
      <c r="C198">
        <v>0.2</v>
      </c>
      <c r="D198">
        <v>117.8</v>
      </c>
      <c r="E198">
        <v>117.8</v>
      </c>
      <c r="F198">
        <v>0.5</v>
      </c>
      <c r="G198">
        <v>0.5</v>
      </c>
      <c r="H198">
        <v>3.2</v>
      </c>
      <c r="I198">
        <v>3.2</v>
      </c>
      <c r="J198">
        <v>0.1</v>
      </c>
      <c r="K198">
        <v>0.1</v>
      </c>
    </row>
    <row r="199" spans="1:11" x14ac:dyDescent="0.25">
      <c r="A199" s="2">
        <v>42688.368194444447</v>
      </c>
      <c r="B199">
        <v>0.2</v>
      </c>
      <c r="C199">
        <v>0.2</v>
      </c>
      <c r="D199">
        <v>133.19999999999999</v>
      </c>
      <c r="E199">
        <v>133.19999999999999</v>
      </c>
      <c r="F199">
        <v>0.5</v>
      </c>
      <c r="G199">
        <v>0.5</v>
      </c>
      <c r="H199">
        <v>3.1</v>
      </c>
      <c r="I199">
        <v>3.1</v>
      </c>
      <c r="J199">
        <v>0.1</v>
      </c>
      <c r="K199">
        <v>0.1</v>
      </c>
    </row>
    <row r="200" spans="1:11" x14ac:dyDescent="0.25">
      <c r="A200" s="2">
        <v>42688.375138888892</v>
      </c>
      <c r="B200">
        <v>0.3</v>
      </c>
      <c r="C200">
        <v>0.3</v>
      </c>
      <c r="D200">
        <v>152.5</v>
      </c>
      <c r="E200">
        <v>152.5</v>
      </c>
      <c r="F200">
        <v>0.5</v>
      </c>
      <c r="G200">
        <v>0.5</v>
      </c>
      <c r="H200">
        <v>3.2</v>
      </c>
      <c r="I200">
        <v>3.2</v>
      </c>
      <c r="J200">
        <v>0.1</v>
      </c>
      <c r="K200">
        <v>0.1</v>
      </c>
    </row>
    <row r="201" spans="1:11" x14ac:dyDescent="0.25">
      <c r="A201" s="2">
        <v>42688.38208333333</v>
      </c>
      <c r="B201">
        <v>0.2</v>
      </c>
      <c r="C201">
        <v>0.2</v>
      </c>
      <c r="D201">
        <v>171.2</v>
      </c>
      <c r="E201">
        <v>171.2</v>
      </c>
      <c r="F201">
        <v>0.5</v>
      </c>
      <c r="G201">
        <v>0.5</v>
      </c>
      <c r="H201">
        <v>3.2</v>
      </c>
      <c r="I201">
        <v>3.2</v>
      </c>
      <c r="J201">
        <v>0.1</v>
      </c>
      <c r="K201">
        <v>0.1</v>
      </c>
    </row>
    <row r="202" spans="1:11" x14ac:dyDescent="0.25">
      <c r="A202" s="2">
        <v>42688.389027777775</v>
      </c>
      <c r="B202">
        <v>0.2</v>
      </c>
      <c r="C202">
        <v>0.2</v>
      </c>
      <c r="D202">
        <v>166.1</v>
      </c>
      <c r="E202">
        <v>166.1</v>
      </c>
      <c r="F202">
        <v>0.9</v>
      </c>
      <c r="G202">
        <v>0.9</v>
      </c>
      <c r="H202">
        <v>3.4</v>
      </c>
      <c r="I202">
        <v>3.4</v>
      </c>
      <c r="J202">
        <v>0.1</v>
      </c>
      <c r="K202">
        <v>0.1</v>
      </c>
    </row>
    <row r="203" spans="1:11" x14ac:dyDescent="0.25">
      <c r="A203" s="2">
        <v>42688.395983796298</v>
      </c>
      <c r="B203">
        <v>0.2</v>
      </c>
      <c r="C203">
        <v>0.2</v>
      </c>
      <c r="D203">
        <v>175.1</v>
      </c>
      <c r="E203">
        <v>175.1</v>
      </c>
      <c r="F203">
        <v>0.5</v>
      </c>
      <c r="G203">
        <v>0.5</v>
      </c>
      <c r="H203">
        <v>3.1</v>
      </c>
      <c r="I203">
        <v>3.1</v>
      </c>
      <c r="J203">
        <v>0.1</v>
      </c>
      <c r="K203">
        <v>0.1</v>
      </c>
    </row>
    <row r="204" spans="1:11" x14ac:dyDescent="0.25">
      <c r="A204" s="2">
        <v>42688.402928240743</v>
      </c>
      <c r="B204">
        <v>0.2</v>
      </c>
      <c r="C204">
        <v>0.2</v>
      </c>
      <c r="D204">
        <v>166.2</v>
      </c>
      <c r="E204">
        <v>166.2</v>
      </c>
      <c r="F204">
        <v>0.5</v>
      </c>
      <c r="G204">
        <v>0.5</v>
      </c>
      <c r="H204">
        <v>3.2</v>
      </c>
      <c r="I204">
        <v>3.2</v>
      </c>
      <c r="J204">
        <v>0.1</v>
      </c>
      <c r="K204">
        <v>0.1</v>
      </c>
    </row>
    <row r="205" spans="1:11" x14ac:dyDescent="0.25">
      <c r="A205" s="2">
        <v>42688.409872685188</v>
      </c>
      <c r="B205">
        <v>0.2</v>
      </c>
      <c r="C205">
        <v>0.2</v>
      </c>
      <c r="D205">
        <v>162.5</v>
      </c>
      <c r="E205">
        <v>162.5</v>
      </c>
      <c r="F205">
        <v>0.5</v>
      </c>
      <c r="G205">
        <v>0.5</v>
      </c>
      <c r="H205">
        <v>3.2</v>
      </c>
      <c r="I205">
        <v>3.2</v>
      </c>
      <c r="J205">
        <v>0.2</v>
      </c>
      <c r="K205">
        <v>0.2</v>
      </c>
    </row>
    <row r="206" spans="1:11" x14ac:dyDescent="0.25">
      <c r="A206" s="2">
        <v>42688.416817129626</v>
      </c>
      <c r="B206">
        <v>0.2</v>
      </c>
      <c r="C206">
        <v>0.2</v>
      </c>
      <c r="D206">
        <v>179.7</v>
      </c>
      <c r="E206">
        <v>179.7</v>
      </c>
      <c r="F206">
        <v>0.5</v>
      </c>
      <c r="G206">
        <v>0.5</v>
      </c>
      <c r="H206">
        <v>3.8</v>
      </c>
      <c r="I206">
        <v>3.8</v>
      </c>
      <c r="J206">
        <v>0.1</v>
      </c>
      <c r="K206">
        <v>0.1</v>
      </c>
    </row>
    <row r="207" spans="1:11" x14ac:dyDescent="0.25">
      <c r="A207" s="2">
        <v>42688.423761574071</v>
      </c>
      <c r="B207">
        <v>0.2</v>
      </c>
      <c r="C207">
        <v>0.2</v>
      </c>
      <c r="D207">
        <v>255.8</v>
      </c>
      <c r="E207">
        <v>255.8</v>
      </c>
      <c r="F207">
        <v>0.5</v>
      </c>
      <c r="G207">
        <v>0.5</v>
      </c>
      <c r="H207">
        <v>3.3</v>
      </c>
      <c r="I207">
        <v>3.3</v>
      </c>
      <c r="J207">
        <v>2.7</v>
      </c>
      <c r="K207">
        <v>2.7</v>
      </c>
    </row>
    <row r="208" spans="1:11" x14ac:dyDescent="0.25">
      <c r="A208" s="2">
        <v>42688.430706018517</v>
      </c>
      <c r="B208">
        <v>0.2</v>
      </c>
      <c r="C208">
        <v>0.2</v>
      </c>
      <c r="D208">
        <v>227.1</v>
      </c>
      <c r="E208">
        <v>227.1</v>
      </c>
      <c r="F208">
        <v>0.5</v>
      </c>
      <c r="G208">
        <v>0.5</v>
      </c>
      <c r="H208">
        <v>3.2</v>
      </c>
      <c r="I208">
        <v>3.2</v>
      </c>
      <c r="J208">
        <v>0.1</v>
      </c>
      <c r="K208">
        <v>0.1</v>
      </c>
    </row>
    <row r="209" spans="1:11" x14ac:dyDescent="0.25">
      <c r="A209" s="2">
        <v>42688.437650462962</v>
      </c>
      <c r="B209">
        <v>0.2</v>
      </c>
      <c r="C209">
        <v>0.2</v>
      </c>
      <c r="D209">
        <v>212.6</v>
      </c>
      <c r="E209">
        <v>212.6</v>
      </c>
      <c r="F209">
        <v>0.5</v>
      </c>
      <c r="G209">
        <v>0.5</v>
      </c>
      <c r="H209">
        <v>3.2</v>
      </c>
      <c r="I209">
        <v>3.2</v>
      </c>
      <c r="J209">
        <v>0.1</v>
      </c>
      <c r="K209">
        <v>0.1</v>
      </c>
    </row>
    <row r="210" spans="1:11" x14ac:dyDescent="0.25">
      <c r="A210" s="2">
        <v>42688.444594907407</v>
      </c>
      <c r="B210">
        <v>0.2</v>
      </c>
      <c r="C210">
        <v>0.2</v>
      </c>
      <c r="D210">
        <v>204.4</v>
      </c>
      <c r="E210">
        <v>204.4</v>
      </c>
      <c r="F210">
        <v>0.5</v>
      </c>
      <c r="G210">
        <v>0.5</v>
      </c>
      <c r="H210">
        <v>3.2</v>
      </c>
      <c r="I210">
        <v>3.2</v>
      </c>
      <c r="J210">
        <v>0.1</v>
      </c>
      <c r="K210">
        <v>0.1</v>
      </c>
    </row>
    <row r="211" spans="1:11" x14ac:dyDescent="0.25">
      <c r="A211" s="2">
        <v>42688.451539351852</v>
      </c>
      <c r="B211">
        <v>0.2</v>
      </c>
      <c r="C211">
        <v>0.2</v>
      </c>
      <c r="D211">
        <v>238.4</v>
      </c>
      <c r="E211">
        <v>238.4</v>
      </c>
      <c r="F211">
        <v>0.5</v>
      </c>
      <c r="G211">
        <v>0.5</v>
      </c>
      <c r="H211">
        <v>3</v>
      </c>
      <c r="I211">
        <v>3</v>
      </c>
      <c r="J211">
        <v>0.2</v>
      </c>
      <c r="K211">
        <v>0.2</v>
      </c>
    </row>
    <row r="212" spans="1:11" x14ac:dyDescent="0.25">
      <c r="A212" s="2">
        <v>42688.458483796298</v>
      </c>
      <c r="B212">
        <v>0.2</v>
      </c>
      <c r="C212">
        <v>0.2</v>
      </c>
      <c r="D212">
        <v>225.8</v>
      </c>
      <c r="E212">
        <v>225.8</v>
      </c>
      <c r="F212">
        <v>0.5</v>
      </c>
      <c r="G212">
        <v>0.5</v>
      </c>
      <c r="H212">
        <v>3.2</v>
      </c>
      <c r="I212">
        <v>3.2</v>
      </c>
      <c r="J212">
        <v>0.1</v>
      </c>
      <c r="K212">
        <v>0.1</v>
      </c>
    </row>
    <row r="213" spans="1:11" x14ac:dyDescent="0.25">
      <c r="A213" s="2">
        <v>42688.465428240743</v>
      </c>
      <c r="B213">
        <v>0.2</v>
      </c>
      <c r="C213">
        <v>0.2</v>
      </c>
      <c r="D213">
        <v>200.2</v>
      </c>
      <c r="E213">
        <v>200.2</v>
      </c>
      <c r="F213">
        <v>0.5</v>
      </c>
      <c r="G213">
        <v>0.5</v>
      </c>
      <c r="H213">
        <v>3.3</v>
      </c>
      <c r="I213">
        <v>3.3</v>
      </c>
      <c r="J213">
        <v>0.1</v>
      </c>
      <c r="K213">
        <v>0.1</v>
      </c>
    </row>
    <row r="214" spans="1:11" x14ac:dyDescent="0.25">
      <c r="A214" s="2">
        <v>42688.472372685188</v>
      </c>
      <c r="B214">
        <v>0.2</v>
      </c>
      <c r="C214">
        <v>0.2</v>
      </c>
      <c r="D214">
        <v>260</v>
      </c>
      <c r="E214">
        <v>260</v>
      </c>
      <c r="F214">
        <v>0.5</v>
      </c>
      <c r="G214">
        <v>0.5</v>
      </c>
      <c r="H214">
        <v>3.1</v>
      </c>
      <c r="I214">
        <v>3.1</v>
      </c>
      <c r="J214">
        <v>0.1</v>
      </c>
      <c r="K214">
        <v>0.1</v>
      </c>
    </row>
    <row r="215" spans="1:11" x14ac:dyDescent="0.25">
      <c r="A215" s="2">
        <v>42688.479317129626</v>
      </c>
      <c r="B215">
        <v>0.3</v>
      </c>
      <c r="C215">
        <v>0.3</v>
      </c>
      <c r="D215">
        <v>278.8</v>
      </c>
      <c r="E215">
        <v>278.8</v>
      </c>
      <c r="F215">
        <v>0.5</v>
      </c>
      <c r="G215">
        <v>0.5</v>
      </c>
      <c r="H215">
        <v>3.1</v>
      </c>
      <c r="I215">
        <v>3.1</v>
      </c>
      <c r="J215">
        <v>0.1</v>
      </c>
      <c r="K215">
        <v>0.1</v>
      </c>
    </row>
    <row r="216" spans="1:11" x14ac:dyDescent="0.25">
      <c r="A216" s="2">
        <v>42688.486273148148</v>
      </c>
      <c r="B216">
        <v>0.2</v>
      </c>
      <c r="C216">
        <v>0.2</v>
      </c>
      <c r="D216">
        <v>255.8</v>
      </c>
      <c r="E216">
        <v>255.8</v>
      </c>
      <c r="F216">
        <v>0.5</v>
      </c>
      <c r="G216">
        <v>0.5</v>
      </c>
      <c r="H216">
        <v>3.1</v>
      </c>
      <c r="I216">
        <v>3.1</v>
      </c>
      <c r="J216">
        <v>0.1</v>
      </c>
      <c r="K216">
        <v>0.1</v>
      </c>
    </row>
    <row r="217" spans="1:11" x14ac:dyDescent="0.25">
      <c r="A217" s="2">
        <v>42688.493217592593</v>
      </c>
      <c r="B217">
        <v>0.2</v>
      </c>
      <c r="C217">
        <v>0.2</v>
      </c>
      <c r="D217">
        <v>300.2</v>
      </c>
      <c r="E217">
        <v>300.2</v>
      </c>
      <c r="F217">
        <v>0.5</v>
      </c>
      <c r="G217">
        <v>0.5</v>
      </c>
      <c r="H217">
        <v>3.2</v>
      </c>
      <c r="I217">
        <v>3.2</v>
      </c>
      <c r="J217">
        <v>0.2</v>
      </c>
      <c r="K217">
        <v>0.2</v>
      </c>
    </row>
    <row r="218" spans="1:11" x14ac:dyDescent="0.25">
      <c r="A218" s="2">
        <v>42688.500162037039</v>
      </c>
      <c r="B218">
        <v>0.2</v>
      </c>
      <c r="C218">
        <v>0.2</v>
      </c>
      <c r="D218">
        <v>274.60000000000002</v>
      </c>
      <c r="E218">
        <v>274.60000000000002</v>
      </c>
      <c r="F218">
        <v>0.5</v>
      </c>
      <c r="G218">
        <v>0.5</v>
      </c>
      <c r="H218">
        <v>3.3</v>
      </c>
      <c r="I218">
        <v>3.3</v>
      </c>
      <c r="J218">
        <v>0.1</v>
      </c>
      <c r="K218">
        <v>0.1</v>
      </c>
    </row>
    <row r="219" spans="1:11" x14ac:dyDescent="0.25">
      <c r="A219" s="2">
        <v>42688.507106481484</v>
      </c>
      <c r="B219">
        <v>0.2</v>
      </c>
      <c r="C219">
        <v>0.2</v>
      </c>
      <c r="D219">
        <v>224.1</v>
      </c>
      <c r="E219">
        <v>224.1</v>
      </c>
      <c r="F219">
        <v>0.5</v>
      </c>
      <c r="G219">
        <v>0.5</v>
      </c>
      <c r="H219">
        <v>3.2</v>
      </c>
      <c r="I219">
        <v>3.2</v>
      </c>
      <c r="J219">
        <v>0.1</v>
      </c>
      <c r="K219">
        <v>0.1</v>
      </c>
    </row>
    <row r="220" spans="1:11" x14ac:dyDescent="0.25">
      <c r="A220" s="2">
        <v>42688.514050925929</v>
      </c>
      <c r="B220">
        <v>0.2</v>
      </c>
      <c r="C220">
        <v>0.2</v>
      </c>
      <c r="D220">
        <v>224.9</v>
      </c>
      <c r="E220">
        <v>224.9</v>
      </c>
      <c r="F220">
        <v>0.5</v>
      </c>
      <c r="G220">
        <v>0.5</v>
      </c>
      <c r="H220">
        <v>3.1</v>
      </c>
      <c r="I220">
        <v>3.1</v>
      </c>
      <c r="J220">
        <v>0.1</v>
      </c>
      <c r="K220">
        <v>0.1</v>
      </c>
    </row>
    <row r="221" spans="1:11" x14ac:dyDescent="0.25">
      <c r="A221" s="2">
        <v>42688.520995370367</v>
      </c>
      <c r="B221">
        <v>0.3</v>
      </c>
      <c r="C221">
        <v>0.3</v>
      </c>
      <c r="D221">
        <v>241.2</v>
      </c>
      <c r="E221">
        <v>241.2</v>
      </c>
      <c r="F221">
        <v>0.5</v>
      </c>
      <c r="G221">
        <v>0.5</v>
      </c>
      <c r="H221">
        <v>3.2</v>
      </c>
      <c r="I221">
        <v>3.2</v>
      </c>
      <c r="J221">
        <v>0.1</v>
      </c>
      <c r="K221">
        <v>0.1</v>
      </c>
    </row>
    <row r="222" spans="1:11" x14ac:dyDescent="0.25">
      <c r="A222" s="2">
        <v>42688.527939814812</v>
      </c>
      <c r="B222">
        <v>0.2</v>
      </c>
      <c r="C222">
        <v>0.2</v>
      </c>
      <c r="D222">
        <v>175.6</v>
      </c>
      <c r="E222">
        <v>175.6</v>
      </c>
      <c r="F222">
        <v>0.5</v>
      </c>
      <c r="G222">
        <v>0.5</v>
      </c>
      <c r="H222">
        <v>3.1</v>
      </c>
      <c r="I222">
        <v>3.1</v>
      </c>
      <c r="J222">
        <v>0.1</v>
      </c>
      <c r="K222">
        <v>0.1</v>
      </c>
    </row>
    <row r="223" spans="1:11" x14ac:dyDescent="0.25">
      <c r="A223" s="2">
        <v>42688.534884259258</v>
      </c>
      <c r="B223">
        <v>0.2</v>
      </c>
      <c r="C223">
        <v>0.2</v>
      </c>
      <c r="D223">
        <v>165.3</v>
      </c>
      <c r="E223">
        <v>165.3</v>
      </c>
      <c r="F223">
        <v>0.5</v>
      </c>
      <c r="G223">
        <v>0.5</v>
      </c>
      <c r="H223">
        <v>3.1</v>
      </c>
      <c r="I223">
        <v>3.1</v>
      </c>
      <c r="J223">
        <v>0.1</v>
      </c>
      <c r="K223">
        <v>0.1</v>
      </c>
    </row>
    <row r="224" spans="1:11" x14ac:dyDescent="0.25">
      <c r="A224" s="2">
        <v>42688.541828703703</v>
      </c>
      <c r="B224">
        <v>0.3</v>
      </c>
      <c r="C224">
        <v>0.3</v>
      </c>
      <c r="D224">
        <v>194.1</v>
      </c>
      <c r="E224">
        <v>194.1</v>
      </c>
      <c r="F224">
        <v>0.5</v>
      </c>
      <c r="G224">
        <v>0.5</v>
      </c>
      <c r="H224">
        <v>3.2</v>
      </c>
      <c r="I224">
        <v>3.2</v>
      </c>
      <c r="J224">
        <v>0.2</v>
      </c>
      <c r="K224">
        <v>0.2</v>
      </c>
    </row>
    <row r="225" spans="1:11" x14ac:dyDescent="0.25">
      <c r="A225" s="2">
        <v>42688.548773148148</v>
      </c>
      <c r="B225">
        <v>0.7</v>
      </c>
      <c r="C225">
        <v>0.7</v>
      </c>
      <c r="D225">
        <v>179</v>
      </c>
      <c r="E225">
        <v>179</v>
      </c>
      <c r="F225">
        <v>0.5</v>
      </c>
      <c r="G225">
        <v>0.5</v>
      </c>
      <c r="H225">
        <v>3.2</v>
      </c>
      <c r="I225">
        <v>3.2</v>
      </c>
      <c r="J225">
        <v>0.1</v>
      </c>
      <c r="K225">
        <v>0.1</v>
      </c>
    </row>
    <row r="226" spans="1:11" x14ac:dyDescent="0.25">
      <c r="A226" s="2">
        <v>42688.555717592593</v>
      </c>
      <c r="B226">
        <v>0.3</v>
      </c>
      <c r="C226">
        <v>0.3</v>
      </c>
      <c r="D226">
        <v>201.7</v>
      </c>
      <c r="E226">
        <v>201.7</v>
      </c>
      <c r="F226">
        <v>0.5</v>
      </c>
      <c r="G226">
        <v>0.5</v>
      </c>
      <c r="H226">
        <v>3.1</v>
      </c>
      <c r="I226">
        <v>3.1</v>
      </c>
      <c r="J226">
        <v>1.4</v>
      </c>
      <c r="K226">
        <v>1.4</v>
      </c>
    </row>
    <row r="227" spans="1:11" x14ac:dyDescent="0.25">
      <c r="A227" s="2">
        <v>42688.562662037039</v>
      </c>
      <c r="B227">
        <v>0.2</v>
      </c>
      <c r="C227">
        <v>0.2</v>
      </c>
      <c r="D227">
        <v>194.9</v>
      </c>
      <c r="E227">
        <v>194.9</v>
      </c>
      <c r="F227">
        <v>0.5</v>
      </c>
      <c r="G227">
        <v>0.5</v>
      </c>
      <c r="H227">
        <v>3.2</v>
      </c>
      <c r="I227">
        <v>3.2</v>
      </c>
      <c r="J227">
        <v>0.1</v>
      </c>
      <c r="K227">
        <v>0.1</v>
      </c>
    </row>
    <row r="228" spans="1:11" x14ac:dyDescent="0.25">
      <c r="A228" s="2">
        <v>42688.569606481484</v>
      </c>
      <c r="B228">
        <v>0.2</v>
      </c>
      <c r="C228">
        <v>0.2</v>
      </c>
      <c r="D228">
        <v>212.4</v>
      </c>
      <c r="E228">
        <v>212.4</v>
      </c>
      <c r="F228">
        <v>0.5</v>
      </c>
      <c r="G228">
        <v>0.5</v>
      </c>
      <c r="H228">
        <v>3.1</v>
      </c>
      <c r="I228">
        <v>3.1</v>
      </c>
      <c r="J228">
        <v>0.1</v>
      </c>
      <c r="K228">
        <v>0.1</v>
      </c>
    </row>
    <row r="229" spans="1:11" x14ac:dyDescent="0.25">
      <c r="A229" s="2">
        <v>42688.576550925929</v>
      </c>
      <c r="B229">
        <v>0.2</v>
      </c>
      <c r="C229">
        <v>0.2</v>
      </c>
      <c r="D229">
        <v>212.5</v>
      </c>
      <c r="E229">
        <v>212.5</v>
      </c>
      <c r="F229">
        <v>0.5</v>
      </c>
      <c r="G229">
        <v>0.5</v>
      </c>
      <c r="H229">
        <v>3.3</v>
      </c>
      <c r="I229">
        <v>3.3</v>
      </c>
      <c r="J229">
        <v>0.2</v>
      </c>
      <c r="K229">
        <v>0.2</v>
      </c>
    </row>
    <row r="230" spans="1:11" x14ac:dyDescent="0.25">
      <c r="A230" s="2">
        <v>42688.583495370367</v>
      </c>
      <c r="B230">
        <v>0.2</v>
      </c>
      <c r="C230">
        <v>0.2</v>
      </c>
      <c r="D230">
        <v>226.4</v>
      </c>
      <c r="E230">
        <v>226.4</v>
      </c>
      <c r="F230">
        <v>0.5</v>
      </c>
      <c r="G230">
        <v>0.5</v>
      </c>
      <c r="H230">
        <v>3.2</v>
      </c>
      <c r="I230">
        <v>3.2</v>
      </c>
      <c r="J230">
        <v>0.1</v>
      </c>
      <c r="K230">
        <v>0.1</v>
      </c>
    </row>
    <row r="231" spans="1:11" x14ac:dyDescent="0.25">
      <c r="A231" s="2">
        <v>42688.590451388889</v>
      </c>
      <c r="B231">
        <v>0.2</v>
      </c>
      <c r="C231">
        <v>0.2</v>
      </c>
      <c r="D231">
        <v>259.3</v>
      </c>
      <c r="E231">
        <v>259.3</v>
      </c>
      <c r="F231">
        <v>0.5</v>
      </c>
      <c r="G231">
        <v>0.5</v>
      </c>
      <c r="H231">
        <v>3.3</v>
      </c>
      <c r="I231">
        <v>3.3</v>
      </c>
      <c r="J231">
        <v>2.2000000000000002</v>
      </c>
      <c r="K231">
        <v>2.2000000000000002</v>
      </c>
    </row>
    <row r="232" spans="1:11" x14ac:dyDescent="0.25">
      <c r="A232" s="2">
        <v>42688.597395833334</v>
      </c>
      <c r="B232">
        <v>0.2</v>
      </c>
      <c r="C232">
        <v>0.2</v>
      </c>
      <c r="D232">
        <v>270.10000000000002</v>
      </c>
      <c r="E232">
        <v>270.10000000000002</v>
      </c>
      <c r="F232">
        <v>0.5</v>
      </c>
      <c r="G232">
        <v>0.5</v>
      </c>
      <c r="H232">
        <v>3.3</v>
      </c>
      <c r="I232">
        <v>3.3</v>
      </c>
      <c r="J232">
        <v>0.6</v>
      </c>
      <c r="K232">
        <v>0.6</v>
      </c>
    </row>
    <row r="233" spans="1:11" x14ac:dyDescent="0.25">
      <c r="A233" s="2">
        <v>42688.60434027778</v>
      </c>
      <c r="B233">
        <v>0.2</v>
      </c>
      <c r="C233">
        <v>0.2</v>
      </c>
      <c r="D233">
        <v>286.89999999999998</v>
      </c>
      <c r="E233">
        <v>286.89999999999998</v>
      </c>
      <c r="F233">
        <v>0.5</v>
      </c>
      <c r="G233">
        <v>0.5</v>
      </c>
      <c r="H233">
        <v>3.2</v>
      </c>
      <c r="I233">
        <v>3.2</v>
      </c>
      <c r="J233">
        <v>0.2</v>
      </c>
      <c r="K233">
        <v>0.2</v>
      </c>
    </row>
    <row r="234" spans="1:11" x14ac:dyDescent="0.25">
      <c r="A234" s="2">
        <v>42688.611284722225</v>
      </c>
      <c r="B234">
        <v>0.2</v>
      </c>
      <c r="C234">
        <v>0.2</v>
      </c>
      <c r="D234">
        <v>266.60000000000002</v>
      </c>
      <c r="E234">
        <v>266.60000000000002</v>
      </c>
      <c r="F234">
        <v>0.5</v>
      </c>
      <c r="G234">
        <v>0.5</v>
      </c>
      <c r="H234">
        <v>3.2</v>
      </c>
      <c r="I234">
        <v>3.2</v>
      </c>
      <c r="J234">
        <v>0.1</v>
      </c>
      <c r="K234">
        <v>0.1</v>
      </c>
    </row>
    <row r="235" spans="1:11" x14ac:dyDescent="0.25">
      <c r="A235" s="2">
        <v>42688.61822916667</v>
      </c>
      <c r="B235">
        <v>0.2</v>
      </c>
      <c r="C235">
        <v>0.2</v>
      </c>
      <c r="D235">
        <v>308</v>
      </c>
      <c r="E235">
        <v>308</v>
      </c>
      <c r="F235">
        <v>0.5</v>
      </c>
      <c r="G235">
        <v>0.5</v>
      </c>
      <c r="H235">
        <v>3.3</v>
      </c>
      <c r="I235">
        <v>3.3</v>
      </c>
      <c r="J235">
        <v>0.2</v>
      </c>
      <c r="K235">
        <v>0.2</v>
      </c>
    </row>
    <row r="236" spans="1:11" x14ac:dyDescent="0.25">
      <c r="A236" s="2">
        <v>42688.625173611108</v>
      </c>
      <c r="B236">
        <v>0.2</v>
      </c>
      <c r="C236">
        <v>0.2</v>
      </c>
      <c r="D236">
        <v>214.2</v>
      </c>
      <c r="E236">
        <v>214.2</v>
      </c>
      <c r="F236">
        <v>0.5</v>
      </c>
      <c r="G236">
        <v>0.5</v>
      </c>
      <c r="H236">
        <v>3.4</v>
      </c>
      <c r="I236">
        <v>3.4</v>
      </c>
      <c r="J236">
        <v>0.1</v>
      </c>
      <c r="K236">
        <v>0.1</v>
      </c>
    </row>
    <row r="237" spans="1:11" x14ac:dyDescent="0.25">
      <c r="A237" s="2">
        <v>42688.632118055553</v>
      </c>
      <c r="B237">
        <v>0.2</v>
      </c>
      <c r="C237">
        <v>0.2</v>
      </c>
      <c r="D237">
        <v>265.3</v>
      </c>
      <c r="E237">
        <v>265.3</v>
      </c>
      <c r="F237">
        <v>0.5</v>
      </c>
      <c r="G237">
        <v>0.5</v>
      </c>
      <c r="H237">
        <v>3.2</v>
      </c>
      <c r="I237">
        <v>3.2</v>
      </c>
      <c r="J237">
        <v>0.2</v>
      </c>
      <c r="K237">
        <v>0.2</v>
      </c>
    </row>
    <row r="238" spans="1:11" x14ac:dyDescent="0.25">
      <c r="A238" s="2">
        <v>42688.639062499999</v>
      </c>
      <c r="B238">
        <v>0.2</v>
      </c>
      <c r="C238">
        <v>0.2</v>
      </c>
      <c r="D238">
        <v>245.8</v>
      </c>
      <c r="E238">
        <v>245.8</v>
      </c>
      <c r="F238">
        <v>0.5</v>
      </c>
      <c r="G238">
        <v>0.5</v>
      </c>
      <c r="H238">
        <v>3.2</v>
      </c>
      <c r="I238">
        <v>3.2</v>
      </c>
      <c r="J238">
        <v>0.1</v>
      </c>
      <c r="K238">
        <v>0.1</v>
      </c>
    </row>
    <row r="239" spans="1:11" x14ac:dyDescent="0.25">
      <c r="A239" s="2">
        <v>42688.646006944444</v>
      </c>
      <c r="B239">
        <v>0.2</v>
      </c>
      <c r="C239">
        <v>0.2</v>
      </c>
      <c r="D239">
        <v>300.2</v>
      </c>
      <c r="E239">
        <v>300.2</v>
      </c>
      <c r="F239">
        <v>0.5</v>
      </c>
      <c r="G239">
        <v>0.5</v>
      </c>
      <c r="H239">
        <v>3.1</v>
      </c>
      <c r="I239">
        <v>3.1</v>
      </c>
      <c r="J239">
        <v>0.1</v>
      </c>
      <c r="K239">
        <v>0.1</v>
      </c>
    </row>
    <row r="240" spans="1:11" x14ac:dyDescent="0.25">
      <c r="A240" s="2">
        <v>42688.652951388889</v>
      </c>
      <c r="B240">
        <v>0.2</v>
      </c>
      <c r="C240">
        <v>0.2</v>
      </c>
      <c r="D240">
        <v>289.2</v>
      </c>
      <c r="E240">
        <v>289.2</v>
      </c>
      <c r="F240">
        <v>0.5</v>
      </c>
      <c r="G240">
        <v>0.5</v>
      </c>
      <c r="H240">
        <v>3.1</v>
      </c>
      <c r="I240">
        <v>3.1</v>
      </c>
      <c r="J240">
        <v>0.1</v>
      </c>
      <c r="K240">
        <v>0.1</v>
      </c>
    </row>
    <row r="241" spans="1:11" x14ac:dyDescent="0.25">
      <c r="A241" s="2">
        <v>42688.659895833334</v>
      </c>
      <c r="B241">
        <v>0.2</v>
      </c>
      <c r="C241">
        <v>0.2</v>
      </c>
      <c r="D241">
        <v>285.60000000000002</v>
      </c>
      <c r="E241">
        <v>285.60000000000002</v>
      </c>
      <c r="F241">
        <v>0.5</v>
      </c>
      <c r="G241">
        <v>0.5</v>
      </c>
      <c r="H241">
        <v>3.1</v>
      </c>
      <c r="I241">
        <v>3.1</v>
      </c>
      <c r="J241">
        <v>0.2</v>
      </c>
      <c r="K241">
        <v>0.2</v>
      </c>
    </row>
    <row r="242" spans="1:11" x14ac:dyDescent="0.25">
      <c r="A242" s="2">
        <v>42688.66684027778</v>
      </c>
      <c r="B242">
        <v>0.3</v>
      </c>
      <c r="C242">
        <v>0.3</v>
      </c>
      <c r="D242">
        <v>321.2</v>
      </c>
      <c r="E242">
        <v>321.2</v>
      </c>
      <c r="F242">
        <v>0.5</v>
      </c>
      <c r="G242">
        <v>0.5</v>
      </c>
      <c r="H242">
        <v>3.1</v>
      </c>
      <c r="I242">
        <v>3.1</v>
      </c>
      <c r="J242">
        <v>0.1</v>
      </c>
      <c r="K242">
        <v>0.1</v>
      </c>
    </row>
    <row r="243" spans="1:11" x14ac:dyDescent="0.25">
      <c r="A243" s="2">
        <v>42688.673784722225</v>
      </c>
      <c r="B243">
        <v>0.2</v>
      </c>
      <c r="C243">
        <v>0.2</v>
      </c>
      <c r="D243">
        <v>315.7</v>
      </c>
      <c r="E243">
        <v>315.7</v>
      </c>
      <c r="F243">
        <v>0.5</v>
      </c>
      <c r="G243">
        <v>0.5</v>
      </c>
      <c r="H243">
        <v>3.3</v>
      </c>
      <c r="I243">
        <v>3.3</v>
      </c>
      <c r="J243">
        <v>0.1</v>
      </c>
      <c r="K243">
        <v>0.1</v>
      </c>
    </row>
    <row r="244" spans="1:11" x14ac:dyDescent="0.25">
      <c r="A244" s="2">
        <v>42688.68072916667</v>
      </c>
      <c r="B244">
        <v>0.2</v>
      </c>
      <c r="C244">
        <v>0.2</v>
      </c>
      <c r="D244">
        <v>240.6</v>
      </c>
      <c r="E244">
        <v>240.6</v>
      </c>
      <c r="F244">
        <v>0.5</v>
      </c>
      <c r="G244">
        <v>0.5</v>
      </c>
      <c r="H244">
        <v>3.1</v>
      </c>
      <c r="I244">
        <v>3.1</v>
      </c>
      <c r="J244">
        <v>0.1</v>
      </c>
      <c r="K244">
        <v>0.1</v>
      </c>
    </row>
    <row r="245" spans="1:11" x14ac:dyDescent="0.25">
      <c r="A245" s="2">
        <v>42688.687685185185</v>
      </c>
      <c r="B245">
        <v>0.3</v>
      </c>
      <c r="C245">
        <v>0.3</v>
      </c>
      <c r="D245">
        <v>229.6</v>
      </c>
      <c r="E245">
        <v>229.6</v>
      </c>
      <c r="F245">
        <v>0.5</v>
      </c>
      <c r="G245">
        <v>0.5</v>
      </c>
      <c r="H245">
        <v>3.2</v>
      </c>
      <c r="I245">
        <v>3.2</v>
      </c>
      <c r="J245">
        <v>0.1</v>
      </c>
      <c r="K245">
        <v>0.1</v>
      </c>
    </row>
    <row r="246" spans="1:11" x14ac:dyDescent="0.25">
      <c r="A246" s="2">
        <v>42688.69462962963</v>
      </c>
      <c r="B246">
        <v>0.2</v>
      </c>
      <c r="C246">
        <v>0.2</v>
      </c>
      <c r="D246">
        <v>243.6</v>
      </c>
      <c r="E246">
        <v>243.6</v>
      </c>
      <c r="F246">
        <v>0.5</v>
      </c>
      <c r="G246">
        <v>0.5</v>
      </c>
      <c r="H246">
        <v>3.2</v>
      </c>
      <c r="I246">
        <v>3.2</v>
      </c>
      <c r="J246">
        <v>0.1</v>
      </c>
      <c r="K246">
        <v>0.1</v>
      </c>
    </row>
    <row r="247" spans="1:11" x14ac:dyDescent="0.25">
      <c r="A247" s="2">
        <v>42688.701574074075</v>
      </c>
      <c r="B247">
        <v>0.2</v>
      </c>
      <c r="C247">
        <v>0.2</v>
      </c>
      <c r="D247">
        <v>282.5</v>
      </c>
      <c r="E247">
        <v>282.5</v>
      </c>
      <c r="F247">
        <v>0.5</v>
      </c>
      <c r="G247">
        <v>0.5</v>
      </c>
      <c r="H247">
        <v>3.1</v>
      </c>
      <c r="I247">
        <v>3.1</v>
      </c>
      <c r="J247">
        <v>0.1</v>
      </c>
      <c r="K247">
        <v>0.1</v>
      </c>
    </row>
    <row r="248" spans="1:11" x14ac:dyDescent="0.25">
      <c r="A248" s="2">
        <v>42688.708518518521</v>
      </c>
      <c r="B248">
        <v>0.2</v>
      </c>
      <c r="C248">
        <v>0.2</v>
      </c>
      <c r="D248">
        <v>209.8</v>
      </c>
      <c r="E248">
        <v>209.8</v>
      </c>
      <c r="F248">
        <v>0.5</v>
      </c>
      <c r="G248">
        <v>0.5</v>
      </c>
      <c r="H248">
        <v>3</v>
      </c>
      <c r="I248">
        <v>3</v>
      </c>
      <c r="J248">
        <v>0.2</v>
      </c>
      <c r="K248">
        <v>0.2</v>
      </c>
    </row>
    <row r="249" spans="1:11" x14ac:dyDescent="0.25">
      <c r="A249" s="2">
        <v>42688.715462962966</v>
      </c>
      <c r="B249">
        <v>0.2</v>
      </c>
      <c r="C249">
        <v>0.2</v>
      </c>
      <c r="D249">
        <v>233.5</v>
      </c>
      <c r="E249">
        <v>233.5</v>
      </c>
      <c r="F249">
        <v>0.5</v>
      </c>
      <c r="G249">
        <v>0.5</v>
      </c>
      <c r="H249">
        <v>3.3</v>
      </c>
      <c r="I249">
        <v>3.3</v>
      </c>
      <c r="J249">
        <v>0.1</v>
      </c>
      <c r="K249">
        <v>0.1</v>
      </c>
    </row>
    <row r="250" spans="1:11" x14ac:dyDescent="0.25">
      <c r="A250" s="2">
        <v>42688.722407407404</v>
      </c>
      <c r="B250">
        <v>0.2</v>
      </c>
      <c r="C250">
        <v>0.2</v>
      </c>
      <c r="D250">
        <v>189.5</v>
      </c>
      <c r="E250">
        <v>189.5</v>
      </c>
      <c r="F250">
        <v>0.5</v>
      </c>
      <c r="G250">
        <v>0.5</v>
      </c>
      <c r="H250">
        <v>3.1</v>
      </c>
      <c r="I250">
        <v>3.1</v>
      </c>
      <c r="J250">
        <v>0.2</v>
      </c>
      <c r="K250">
        <v>0.2</v>
      </c>
    </row>
    <row r="251" spans="1:11" x14ac:dyDescent="0.25">
      <c r="A251" s="2">
        <v>42688.729351851849</v>
      </c>
      <c r="B251">
        <v>0.3</v>
      </c>
      <c r="C251">
        <v>0.3</v>
      </c>
      <c r="D251">
        <v>175.5</v>
      </c>
      <c r="E251">
        <v>175.5</v>
      </c>
      <c r="F251">
        <v>0.5</v>
      </c>
      <c r="G251">
        <v>0.5</v>
      </c>
      <c r="H251">
        <v>3.1</v>
      </c>
      <c r="I251">
        <v>3.1</v>
      </c>
      <c r="J251">
        <v>0.1</v>
      </c>
      <c r="K251">
        <v>0.1</v>
      </c>
    </row>
    <row r="252" spans="1:11" x14ac:dyDescent="0.25">
      <c r="A252" s="2">
        <v>42688.736296296294</v>
      </c>
      <c r="B252">
        <v>0.2</v>
      </c>
      <c r="C252">
        <v>0.2</v>
      </c>
      <c r="D252">
        <v>191.2</v>
      </c>
      <c r="E252">
        <v>191.2</v>
      </c>
      <c r="F252">
        <v>0.5</v>
      </c>
      <c r="G252">
        <v>0.5</v>
      </c>
      <c r="H252">
        <v>3.2</v>
      </c>
      <c r="I252">
        <v>3.2</v>
      </c>
      <c r="J252">
        <v>0.1</v>
      </c>
      <c r="K252">
        <v>0.1</v>
      </c>
    </row>
    <row r="253" spans="1:11" x14ac:dyDescent="0.25">
      <c r="A253" s="2">
        <v>42688.74324074074</v>
      </c>
      <c r="B253">
        <v>0.2</v>
      </c>
      <c r="C253">
        <v>0.2</v>
      </c>
      <c r="D253">
        <v>187.5</v>
      </c>
      <c r="E253">
        <v>187.5</v>
      </c>
      <c r="F253">
        <v>0.5</v>
      </c>
      <c r="G253">
        <v>0.5</v>
      </c>
      <c r="H253">
        <v>3.2</v>
      </c>
      <c r="I253">
        <v>3.2</v>
      </c>
      <c r="J253">
        <v>0.1</v>
      </c>
      <c r="K253">
        <v>0.1</v>
      </c>
    </row>
    <row r="254" spans="1:11" x14ac:dyDescent="0.25">
      <c r="A254" s="2">
        <v>42688.750185185185</v>
      </c>
      <c r="B254">
        <v>0.2</v>
      </c>
      <c r="C254">
        <v>0.2</v>
      </c>
      <c r="D254">
        <v>164.8</v>
      </c>
      <c r="E254">
        <v>164.8</v>
      </c>
      <c r="F254">
        <v>0.5</v>
      </c>
      <c r="G254">
        <v>0.5</v>
      </c>
      <c r="H254">
        <v>3.1</v>
      </c>
      <c r="I254">
        <v>3.1</v>
      </c>
      <c r="J254">
        <v>0.2</v>
      </c>
      <c r="K254">
        <v>0.2</v>
      </c>
    </row>
    <row r="255" spans="1:11" x14ac:dyDescent="0.25">
      <c r="A255" s="2">
        <v>42688.75712962963</v>
      </c>
      <c r="B255">
        <v>0.3</v>
      </c>
      <c r="C255">
        <v>0.3</v>
      </c>
      <c r="D255">
        <v>171</v>
      </c>
      <c r="E255">
        <v>171</v>
      </c>
      <c r="F255">
        <v>0.5</v>
      </c>
      <c r="G255">
        <v>0.5</v>
      </c>
      <c r="H255">
        <v>3.3</v>
      </c>
      <c r="I255">
        <v>3.3</v>
      </c>
      <c r="J255">
        <v>0.1</v>
      </c>
      <c r="K255">
        <v>0.1</v>
      </c>
    </row>
    <row r="256" spans="1:11" x14ac:dyDescent="0.25">
      <c r="A256" s="2">
        <v>42688.764074074075</v>
      </c>
      <c r="B256">
        <v>0.2</v>
      </c>
      <c r="C256">
        <v>0.2</v>
      </c>
      <c r="D256">
        <v>183.3</v>
      </c>
      <c r="E256">
        <v>183.3</v>
      </c>
      <c r="F256">
        <v>0.5</v>
      </c>
      <c r="G256">
        <v>0.5</v>
      </c>
      <c r="H256">
        <v>3</v>
      </c>
      <c r="I256">
        <v>3</v>
      </c>
      <c r="J256">
        <v>2.7</v>
      </c>
      <c r="K256">
        <v>2.7</v>
      </c>
    </row>
    <row r="257" spans="1:11" x14ac:dyDescent="0.25">
      <c r="A257" s="2">
        <v>42688.771018518521</v>
      </c>
      <c r="B257">
        <v>0.2</v>
      </c>
      <c r="C257">
        <v>0.2</v>
      </c>
      <c r="D257">
        <v>145.19999999999999</v>
      </c>
      <c r="E257">
        <v>145.19999999999999</v>
      </c>
      <c r="F257">
        <v>0.5</v>
      </c>
      <c r="G257">
        <v>0.5</v>
      </c>
      <c r="H257">
        <v>3.1</v>
      </c>
      <c r="I257">
        <v>3.1</v>
      </c>
      <c r="J257">
        <v>0.1</v>
      </c>
      <c r="K257">
        <v>0.1</v>
      </c>
    </row>
    <row r="258" spans="1:11" x14ac:dyDescent="0.25">
      <c r="A258" s="2">
        <v>42688.777974537035</v>
      </c>
      <c r="B258">
        <v>0.2</v>
      </c>
      <c r="C258">
        <v>0.2</v>
      </c>
      <c r="D258">
        <v>112.3</v>
      </c>
      <c r="E258">
        <v>112.3</v>
      </c>
      <c r="F258">
        <v>0.5</v>
      </c>
      <c r="G258">
        <v>0.5</v>
      </c>
      <c r="H258">
        <v>3.1</v>
      </c>
      <c r="I258">
        <v>3.1</v>
      </c>
      <c r="J258">
        <v>0.1</v>
      </c>
      <c r="K258">
        <v>0.1</v>
      </c>
    </row>
    <row r="259" spans="1:11" x14ac:dyDescent="0.25">
      <c r="A259" s="2">
        <v>42688.784918981481</v>
      </c>
      <c r="B259">
        <v>0.2</v>
      </c>
      <c r="C259">
        <v>0.2</v>
      </c>
      <c r="D259">
        <v>116.5</v>
      </c>
      <c r="E259">
        <v>116.5</v>
      </c>
      <c r="F259">
        <v>0.5</v>
      </c>
      <c r="G259">
        <v>0.5</v>
      </c>
      <c r="H259">
        <v>3.1</v>
      </c>
      <c r="I259">
        <v>3.1</v>
      </c>
      <c r="J259">
        <v>0.1</v>
      </c>
      <c r="K259">
        <v>0.1</v>
      </c>
    </row>
    <row r="260" spans="1:11" x14ac:dyDescent="0.25">
      <c r="A260" s="2">
        <v>42688.791863425926</v>
      </c>
      <c r="B260">
        <v>0.3</v>
      </c>
      <c r="C260">
        <v>0.3</v>
      </c>
      <c r="D260">
        <v>112.7</v>
      </c>
      <c r="E260">
        <v>112.7</v>
      </c>
      <c r="F260">
        <v>0.5</v>
      </c>
      <c r="G260">
        <v>0.5</v>
      </c>
      <c r="H260">
        <v>3.2</v>
      </c>
      <c r="I260">
        <v>3.2</v>
      </c>
      <c r="J260">
        <v>0.2</v>
      </c>
      <c r="K260">
        <v>0.2</v>
      </c>
    </row>
    <row r="261" spans="1:11" x14ac:dyDescent="0.25">
      <c r="A261" s="2">
        <v>42688.798807870371</v>
      </c>
      <c r="B261">
        <v>0.2</v>
      </c>
      <c r="C261">
        <v>0.2</v>
      </c>
      <c r="D261">
        <v>126.3</v>
      </c>
      <c r="E261">
        <v>126.3</v>
      </c>
      <c r="F261">
        <v>0.5</v>
      </c>
      <c r="G261">
        <v>0.5</v>
      </c>
      <c r="H261">
        <v>3.2</v>
      </c>
      <c r="I261">
        <v>3.2</v>
      </c>
      <c r="J261">
        <v>0.1</v>
      </c>
      <c r="K261">
        <v>0.1</v>
      </c>
    </row>
    <row r="262" spans="1:11" x14ac:dyDescent="0.25">
      <c r="A262" s="2">
        <v>42688.805752314816</v>
      </c>
      <c r="B262">
        <v>0.2</v>
      </c>
      <c r="C262">
        <v>0.2</v>
      </c>
      <c r="D262">
        <v>106.6</v>
      </c>
      <c r="E262">
        <v>106.6</v>
      </c>
      <c r="F262">
        <v>0.5</v>
      </c>
      <c r="G262">
        <v>0.5</v>
      </c>
      <c r="H262">
        <v>3.2</v>
      </c>
      <c r="I262">
        <v>3.2</v>
      </c>
      <c r="J262">
        <v>0.1</v>
      </c>
      <c r="K262">
        <v>0.1</v>
      </c>
    </row>
    <row r="263" spans="1:11" x14ac:dyDescent="0.25">
      <c r="A263" s="2">
        <v>42688.812696759262</v>
      </c>
      <c r="B263">
        <v>0.2</v>
      </c>
      <c r="C263">
        <v>0.2</v>
      </c>
      <c r="D263">
        <v>106.2</v>
      </c>
      <c r="E263">
        <v>106.2</v>
      </c>
      <c r="F263">
        <v>0.5</v>
      </c>
      <c r="G263">
        <v>0.5</v>
      </c>
      <c r="H263">
        <v>3.2</v>
      </c>
      <c r="I263">
        <v>3.2</v>
      </c>
      <c r="J263">
        <v>0.1</v>
      </c>
      <c r="K263">
        <v>0.1</v>
      </c>
    </row>
    <row r="264" spans="1:11" x14ac:dyDescent="0.25">
      <c r="A264" s="2">
        <v>42688.819641203707</v>
      </c>
      <c r="B264">
        <v>0.2</v>
      </c>
      <c r="C264">
        <v>0.2</v>
      </c>
      <c r="D264">
        <v>94.1</v>
      </c>
      <c r="E264">
        <v>94.1</v>
      </c>
      <c r="F264">
        <v>0.5</v>
      </c>
      <c r="G264">
        <v>0.5</v>
      </c>
      <c r="H264">
        <v>3.1</v>
      </c>
      <c r="I264">
        <v>3.1</v>
      </c>
      <c r="J264">
        <v>0.1</v>
      </c>
      <c r="K264">
        <v>0.1</v>
      </c>
    </row>
    <row r="265" spans="1:11" x14ac:dyDescent="0.25">
      <c r="A265" s="2">
        <v>42688.826585648145</v>
      </c>
      <c r="B265">
        <v>0.3</v>
      </c>
      <c r="C265">
        <v>0.3</v>
      </c>
      <c r="D265">
        <v>100.1</v>
      </c>
      <c r="E265">
        <v>100.1</v>
      </c>
      <c r="F265">
        <v>0.5</v>
      </c>
      <c r="G265">
        <v>0.5</v>
      </c>
      <c r="H265">
        <v>3.2</v>
      </c>
      <c r="I265">
        <v>3.2</v>
      </c>
      <c r="J265">
        <v>0.1</v>
      </c>
      <c r="K265">
        <v>0.1</v>
      </c>
    </row>
    <row r="266" spans="1:11" x14ac:dyDescent="0.25">
      <c r="A266" s="2">
        <v>42688.83353009259</v>
      </c>
      <c r="B266">
        <v>0.2</v>
      </c>
      <c r="C266">
        <v>0.2</v>
      </c>
      <c r="D266">
        <v>87.6</v>
      </c>
      <c r="E266">
        <v>87.6</v>
      </c>
      <c r="F266">
        <v>0.5</v>
      </c>
      <c r="G266">
        <v>0.5</v>
      </c>
      <c r="H266">
        <v>3.4</v>
      </c>
      <c r="I266">
        <v>3.4</v>
      </c>
      <c r="J266">
        <v>0.1</v>
      </c>
      <c r="K266">
        <v>0.1</v>
      </c>
    </row>
    <row r="267" spans="1:11" x14ac:dyDescent="0.25">
      <c r="A267" s="2">
        <v>42688.840474537035</v>
      </c>
      <c r="B267">
        <v>0.2</v>
      </c>
      <c r="C267">
        <v>0.2</v>
      </c>
      <c r="D267">
        <v>126.8</v>
      </c>
      <c r="E267">
        <v>126.8</v>
      </c>
      <c r="F267">
        <v>0.5</v>
      </c>
      <c r="G267">
        <v>0.5</v>
      </c>
      <c r="H267">
        <v>3.3</v>
      </c>
      <c r="I267">
        <v>3.3</v>
      </c>
      <c r="J267">
        <v>0.2</v>
      </c>
      <c r="K267">
        <v>0.2</v>
      </c>
    </row>
    <row r="268" spans="1:11" x14ac:dyDescent="0.25">
      <c r="A268" s="2">
        <v>42688.847418981481</v>
      </c>
      <c r="B268">
        <v>0.2</v>
      </c>
      <c r="C268">
        <v>0.2</v>
      </c>
      <c r="D268">
        <v>100.3</v>
      </c>
      <c r="E268">
        <v>100.3</v>
      </c>
      <c r="F268">
        <v>0.5</v>
      </c>
      <c r="G268">
        <v>0.5</v>
      </c>
      <c r="H268">
        <v>3.2</v>
      </c>
      <c r="I268">
        <v>3.2</v>
      </c>
      <c r="J268">
        <v>0.1</v>
      </c>
      <c r="K268">
        <v>0.1</v>
      </c>
    </row>
    <row r="269" spans="1:11" x14ac:dyDescent="0.25">
      <c r="A269" s="2">
        <v>42688.854375000003</v>
      </c>
      <c r="B269">
        <v>0.3</v>
      </c>
      <c r="C269">
        <v>0.3</v>
      </c>
      <c r="D269">
        <v>76.8</v>
      </c>
      <c r="E269">
        <v>76.8</v>
      </c>
      <c r="F269">
        <v>0.5</v>
      </c>
      <c r="G269">
        <v>0.5</v>
      </c>
      <c r="H269">
        <v>3.4</v>
      </c>
      <c r="I269">
        <v>3.4</v>
      </c>
      <c r="J269">
        <v>0.2</v>
      </c>
      <c r="K269">
        <v>0.2</v>
      </c>
    </row>
    <row r="270" spans="1:11" x14ac:dyDescent="0.25">
      <c r="A270" s="2">
        <v>42688.861319444448</v>
      </c>
      <c r="B270">
        <v>0.2</v>
      </c>
      <c r="C270">
        <v>0.2</v>
      </c>
      <c r="D270">
        <v>84.9</v>
      </c>
      <c r="E270">
        <v>84.9</v>
      </c>
      <c r="F270">
        <v>0.5</v>
      </c>
      <c r="G270">
        <v>0.5</v>
      </c>
      <c r="H270">
        <v>3.2</v>
      </c>
      <c r="I270">
        <v>3.2</v>
      </c>
      <c r="J270">
        <v>0.1</v>
      </c>
      <c r="K270">
        <v>0.1</v>
      </c>
    </row>
    <row r="271" spans="1:11" x14ac:dyDescent="0.25">
      <c r="A271" s="2">
        <v>42688.868263888886</v>
      </c>
      <c r="B271">
        <v>0.2</v>
      </c>
      <c r="C271">
        <v>0.2</v>
      </c>
      <c r="D271">
        <v>114.9</v>
      </c>
      <c r="E271">
        <v>114.9</v>
      </c>
      <c r="F271">
        <v>0.5</v>
      </c>
      <c r="G271">
        <v>0.5</v>
      </c>
      <c r="H271">
        <v>3.1</v>
      </c>
      <c r="I271">
        <v>3.1</v>
      </c>
      <c r="J271">
        <v>0.2</v>
      </c>
      <c r="K271">
        <v>0.2</v>
      </c>
    </row>
    <row r="272" spans="1:11" x14ac:dyDescent="0.25">
      <c r="A272" s="2">
        <v>42688.875208333331</v>
      </c>
      <c r="B272">
        <v>0.2</v>
      </c>
      <c r="C272">
        <v>0.2</v>
      </c>
      <c r="D272">
        <v>89.4</v>
      </c>
      <c r="E272">
        <v>89.4</v>
      </c>
      <c r="F272">
        <v>0.5</v>
      </c>
      <c r="G272">
        <v>0.5</v>
      </c>
      <c r="H272">
        <v>3.2</v>
      </c>
      <c r="I272">
        <v>3.2</v>
      </c>
      <c r="J272">
        <v>0.1</v>
      </c>
      <c r="K272">
        <v>0.1</v>
      </c>
    </row>
    <row r="273" spans="1:11" x14ac:dyDescent="0.25">
      <c r="A273" s="2">
        <v>42688.882152777776</v>
      </c>
      <c r="B273">
        <v>0.2</v>
      </c>
      <c r="C273">
        <v>0.2</v>
      </c>
      <c r="D273">
        <v>81.599999999999994</v>
      </c>
      <c r="E273">
        <v>81.599999999999994</v>
      </c>
      <c r="F273">
        <v>2.2000000000000002</v>
      </c>
      <c r="G273">
        <v>2.2000000000000002</v>
      </c>
      <c r="H273">
        <v>3.9</v>
      </c>
      <c r="I273">
        <v>3.9</v>
      </c>
      <c r="J273">
        <v>0.1</v>
      </c>
      <c r="K273">
        <v>0.1</v>
      </c>
    </row>
    <row r="274" spans="1:11" x14ac:dyDescent="0.25">
      <c r="A274" s="2">
        <v>42688.889097222222</v>
      </c>
      <c r="B274">
        <v>0.2</v>
      </c>
      <c r="C274">
        <v>0.2</v>
      </c>
      <c r="D274">
        <v>81.900000000000006</v>
      </c>
      <c r="E274">
        <v>81.900000000000006</v>
      </c>
      <c r="F274">
        <v>0.5</v>
      </c>
      <c r="G274">
        <v>0.5</v>
      </c>
      <c r="H274">
        <v>3.2</v>
      </c>
      <c r="I274">
        <v>3.2</v>
      </c>
      <c r="J274">
        <v>0.1</v>
      </c>
      <c r="K274">
        <v>0.1</v>
      </c>
    </row>
    <row r="275" spans="1:11" x14ac:dyDescent="0.25">
      <c r="A275" s="2">
        <v>42688.896041666667</v>
      </c>
      <c r="B275">
        <v>0.2</v>
      </c>
      <c r="C275">
        <v>0.2</v>
      </c>
      <c r="D275">
        <v>71.7</v>
      </c>
      <c r="E275">
        <v>71.7</v>
      </c>
      <c r="F275">
        <v>17.2</v>
      </c>
      <c r="G275">
        <v>17.2</v>
      </c>
      <c r="H275">
        <v>12.9</v>
      </c>
      <c r="I275">
        <v>12.9</v>
      </c>
      <c r="J275">
        <v>0.1</v>
      </c>
      <c r="K275">
        <v>0.1</v>
      </c>
    </row>
    <row r="276" spans="1:11" x14ac:dyDescent="0.25">
      <c r="A276" s="2">
        <v>42688.902986111112</v>
      </c>
      <c r="B276">
        <v>0.2</v>
      </c>
      <c r="C276">
        <v>0.2</v>
      </c>
      <c r="D276">
        <v>85.5</v>
      </c>
      <c r="E276">
        <v>85.5</v>
      </c>
      <c r="F276">
        <v>0.5</v>
      </c>
      <c r="G276">
        <v>0.5</v>
      </c>
      <c r="H276">
        <v>3.1</v>
      </c>
      <c r="I276">
        <v>3.1</v>
      </c>
      <c r="J276">
        <v>0.1</v>
      </c>
      <c r="K276">
        <v>0.1</v>
      </c>
    </row>
    <row r="277" spans="1:11" x14ac:dyDescent="0.25">
      <c r="A277" s="2">
        <v>42688.909930555557</v>
      </c>
      <c r="B277">
        <v>0.2</v>
      </c>
      <c r="C277">
        <v>0.2</v>
      </c>
      <c r="D277">
        <v>79.7</v>
      </c>
      <c r="E277">
        <v>79.7</v>
      </c>
      <c r="F277">
        <v>0.5</v>
      </c>
      <c r="G277">
        <v>0.5</v>
      </c>
      <c r="H277">
        <v>3.2</v>
      </c>
      <c r="I277">
        <v>3.2</v>
      </c>
      <c r="J277">
        <v>0.1</v>
      </c>
      <c r="K277">
        <v>0.1</v>
      </c>
    </row>
    <row r="278" spans="1:11" x14ac:dyDescent="0.25">
      <c r="A278" s="2">
        <v>42688.916875000003</v>
      </c>
      <c r="B278">
        <v>0.2</v>
      </c>
      <c r="C278">
        <v>0.2</v>
      </c>
      <c r="D278">
        <v>61.4</v>
      </c>
      <c r="E278">
        <v>61.4</v>
      </c>
      <c r="F278">
        <v>0.5</v>
      </c>
      <c r="G278">
        <v>0.5</v>
      </c>
      <c r="H278">
        <v>3.2</v>
      </c>
      <c r="I278">
        <v>3.2</v>
      </c>
      <c r="J278">
        <v>0.1</v>
      </c>
      <c r="K278">
        <v>0.1</v>
      </c>
    </row>
    <row r="279" spans="1:11" x14ac:dyDescent="0.25">
      <c r="A279" s="2">
        <v>42688.923819444448</v>
      </c>
      <c r="B279">
        <v>0.3</v>
      </c>
      <c r="C279">
        <v>0.3</v>
      </c>
      <c r="D279">
        <v>70.099999999999994</v>
      </c>
      <c r="E279">
        <v>70.099999999999994</v>
      </c>
      <c r="F279">
        <v>0.5</v>
      </c>
      <c r="G279">
        <v>0.5</v>
      </c>
      <c r="H279">
        <v>3.3</v>
      </c>
      <c r="I279">
        <v>3.3</v>
      </c>
      <c r="J279">
        <v>0.1</v>
      </c>
      <c r="K279">
        <v>0.1</v>
      </c>
    </row>
    <row r="280" spans="1:11" x14ac:dyDescent="0.25">
      <c r="A280" s="2">
        <v>42688.930763888886</v>
      </c>
      <c r="B280">
        <v>0.2</v>
      </c>
      <c r="C280">
        <v>0.2</v>
      </c>
      <c r="D280">
        <v>64.7</v>
      </c>
      <c r="E280">
        <v>64.7</v>
      </c>
      <c r="F280">
        <v>0.5</v>
      </c>
      <c r="G280">
        <v>0.5</v>
      </c>
      <c r="H280">
        <v>3</v>
      </c>
      <c r="I280">
        <v>3</v>
      </c>
      <c r="J280">
        <v>2.7</v>
      </c>
      <c r="K280">
        <v>2.7</v>
      </c>
    </row>
    <row r="281" spans="1:11" x14ac:dyDescent="0.25">
      <c r="A281" s="2">
        <v>42688.937708333331</v>
      </c>
      <c r="B281">
        <v>0.2</v>
      </c>
      <c r="C281">
        <v>0.2</v>
      </c>
      <c r="D281">
        <v>64.3</v>
      </c>
      <c r="E281">
        <v>64.3</v>
      </c>
      <c r="F281">
        <v>0.5</v>
      </c>
      <c r="G281">
        <v>0.5</v>
      </c>
      <c r="H281">
        <v>3.1</v>
      </c>
      <c r="I281">
        <v>3.1</v>
      </c>
      <c r="J281">
        <v>0.1</v>
      </c>
      <c r="K281">
        <v>0.1</v>
      </c>
    </row>
    <row r="282" spans="1:11" x14ac:dyDescent="0.25">
      <c r="A282" s="2">
        <v>42688.944652777776</v>
      </c>
      <c r="B282">
        <v>0.2</v>
      </c>
      <c r="C282">
        <v>0.2</v>
      </c>
      <c r="D282">
        <v>70.2</v>
      </c>
      <c r="E282">
        <v>70.2</v>
      </c>
      <c r="F282">
        <v>0.5</v>
      </c>
      <c r="G282">
        <v>0.5</v>
      </c>
      <c r="H282">
        <v>3.2</v>
      </c>
      <c r="I282">
        <v>3.2</v>
      </c>
      <c r="J282">
        <v>0.1</v>
      </c>
      <c r="K282">
        <v>0.1</v>
      </c>
    </row>
    <row r="283" spans="1:11" x14ac:dyDescent="0.25">
      <c r="A283" s="2">
        <v>42688.951597222222</v>
      </c>
      <c r="B283">
        <v>0.2</v>
      </c>
      <c r="C283">
        <v>0.2</v>
      </c>
      <c r="D283">
        <v>74.400000000000006</v>
      </c>
      <c r="E283">
        <v>74.400000000000006</v>
      </c>
      <c r="F283">
        <v>0.5</v>
      </c>
      <c r="G283">
        <v>0.5</v>
      </c>
      <c r="H283">
        <v>3.3</v>
      </c>
      <c r="I283">
        <v>3.3</v>
      </c>
      <c r="J283">
        <v>0.1</v>
      </c>
      <c r="K283">
        <v>0.1</v>
      </c>
    </row>
    <row r="284" spans="1:11" x14ac:dyDescent="0.25">
      <c r="A284" s="2">
        <v>42688.958541666667</v>
      </c>
      <c r="B284">
        <v>0.4</v>
      </c>
      <c r="C284">
        <v>0.4</v>
      </c>
      <c r="D284">
        <v>82.5</v>
      </c>
      <c r="E284">
        <v>82.5</v>
      </c>
      <c r="F284">
        <v>0.5</v>
      </c>
      <c r="G284">
        <v>0.5</v>
      </c>
      <c r="H284">
        <v>3.3</v>
      </c>
      <c r="I284">
        <v>3.3</v>
      </c>
      <c r="J284">
        <v>0.2</v>
      </c>
      <c r="K284">
        <v>0.2</v>
      </c>
    </row>
    <row r="285" spans="1:11" x14ac:dyDescent="0.25">
      <c r="A285" s="2">
        <v>42688.965486111112</v>
      </c>
      <c r="B285">
        <v>0.2</v>
      </c>
      <c r="C285">
        <v>0.2</v>
      </c>
      <c r="D285">
        <v>76.900000000000006</v>
      </c>
      <c r="E285">
        <v>76.900000000000006</v>
      </c>
      <c r="F285">
        <v>0.5</v>
      </c>
      <c r="G285">
        <v>0.5</v>
      </c>
      <c r="H285">
        <v>3.4</v>
      </c>
      <c r="I285">
        <v>3.4</v>
      </c>
      <c r="J285">
        <v>0.1</v>
      </c>
      <c r="K285">
        <v>0.1</v>
      </c>
    </row>
    <row r="286" spans="1:11" x14ac:dyDescent="0.25">
      <c r="A286" s="2">
        <v>42688.972430555557</v>
      </c>
      <c r="B286">
        <v>0.2</v>
      </c>
      <c r="C286">
        <v>0.2</v>
      </c>
      <c r="D286">
        <v>79.3</v>
      </c>
      <c r="E286">
        <v>79.3</v>
      </c>
      <c r="F286">
        <v>0.5</v>
      </c>
      <c r="G286">
        <v>0.5</v>
      </c>
      <c r="H286">
        <v>3.2</v>
      </c>
      <c r="I286">
        <v>3.2</v>
      </c>
      <c r="J286">
        <v>0.1</v>
      </c>
      <c r="K286">
        <v>0.1</v>
      </c>
    </row>
    <row r="287" spans="1:11" x14ac:dyDescent="0.25">
      <c r="A287" s="2">
        <v>42688.979375000003</v>
      </c>
      <c r="B287">
        <v>0.2</v>
      </c>
      <c r="C287">
        <v>0.2</v>
      </c>
      <c r="D287">
        <v>65.7</v>
      </c>
      <c r="E287">
        <v>65.7</v>
      </c>
      <c r="F287">
        <v>0.5</v>
      </c>
      <c r="G287">
        <v>0.5</v>
      </c>
      <c r="H287">
        <v>3.2</v>
      </c>
      <c r="I287">
        <v>3.2</v>
      </c>
      <c r="J287">
        <v>0.1</v>
      </c>
      <c r="K287">
        <v>0.1</v>
      </c>
    </row>
    <row r="288" spans="1:11" x14ac:dyDescent="0.25">
      <c r="A288" s="2">
        <v>42688.986319444448</v>
      </c>
      <c r="B288">
        <v>0.2</v>
      </c>
      <c r="C288">
        <v>0.2</v>
      </c>
      <c r="D288">
        <v>56.9</v>
      </c>
      <c r="E288">
        <v>56.9</v>
      </c>
      <c r="F288">
        <v>0.5</v>
      </c>
      <c r="G288">
        <v>0.5</v>
      </c>
      <c r="H288">
        <v>3.1</v>
      </c>
      <c r="I288">
        <v>3.1</v>
      </c>
      <c r="J288">
        <v>0.2</v>
      </c>
      <c r="K288">
        <v>0.2</v>
      </c>
    </row>
    <row r="289" spans="1:11" x14ac:dyDescent="0.25">
      <c r="A289" s="2">
        <v>42688.993263888886</v>
      </c>
      <c r="B289">
        <v>0.2</v>
      </c>
      <c r="C289">
        <v>0.2</v>
      </c>
      <c r="D289">
        <v>34.799999999999997</v>
      </c>
      <c r="E289">
        <v>34.799999999999997</v>
      </c>
      <c r="F289">
        <v>0.5</v>
      </c>
      <c r="G289">
        <v>0.5</v>
      </c>
      <c r="H289">
        <v>4</v>
      </c>
      <c r="I289">
        <v>4</v>
      </c>
      <c r="J289">
        <v>0.1</v>
      </c>
      <c r="K289">
        <v>0.1</v>
      </c>
    </row>
    <row r="291" spans="1:11" x14ac:dyDescent="0.25">
      <c r="A291" t="s">
        <v>1194</v>
      </c>
      <c r="B291" s="10">
        <f t="shared" ref="B291:K291" si="0">AVERAGE(B2:B289)</f>
        <v>21.912499999999909</v>
      </c>
      <c r="C291" s="10">
        <f t="shared" si="0"/>
        <v>21.912499999999909</v>
      </c>
      <c r="D291" s="10">
        <f t="shared" si="0"/>
        <v>68.35034722222224</v>
      </c>
      <c r="E291" s="10">
        <f t="shared" si="0"/>
        <v>68.35034722222224</v>
      </c>
      <c r="F291" s="10">
        <f t="shared" si="0"/>
        <v>0.64930555555555547</v>
      </c>
      <c r="G291" s="10">
        <f t="shared" si="0"/>
        <v>0.64930555555555547</v>
      </c>
      <c r="H291" s="10">
        <f t="shared" si="0"/>
        <v>3.2475694444444536</v>
      </c>
      <c r="I291" s="10">
        <f t="shared" si="0"/>
        <v>3.2475694444444536</v>
      </c>
      <c r="J291" s="10">
        <f t="shared" si="0"/>
        <v>0.26145833333333357</v>
      </c>
      <c r="K291" s="10">
        <f t="shared" si="0"/>
        <v>0.26145833333333357</v>
      </c>
    </row>
    <row r="292" spans="1:11" x14ac:dyDescent="0.25">
      <c r="A292" t="s">
        <v>1195</v>
      </c>
      <c r="B292" s="10">
        <f t="shared" ref="B292:K292" si="1">IF(B291=0,0,MAX(SUMPRODUCT(B2:B289,B2:B289)/SUM(B2:B289)-B291,0))</f>
        <v>3150.1251782658173</v>
      </c>
      <c r="C292" s="10">
        <f t="shared" si="1"/>
        <v>3150.1251782658173</v>
      </c>
      <c r="D292" s="10">
        <f t="shared" si="1"/>
        <v>106.77574485850963</v>
      </c>
      <c r="E292" s="10">
        <f t="shared" si="1"/>
        <v>106.77574485850963</v>
      </c>
      <c r="F292" s="10">
        <f t="shared" si="1"/>
        <v>3.7217104872251943</v>
      </c>
      <c r="G292" s="10">
        <f t="shared" si="1"/>
        <v>3.7217104872251943</v>
      </c>
      <c r="H292" s="10">
        <f t="shared" si="1"/>
        <v>0.24242307132586882</v>
      </c>
      <c r="I292" s="10">
        <f t="shared" si="1"/>
        <v>0.24242307132586882</v>
      </c>
      <c r="J292" s="10">
        <f t="shared" si="1"/>
        <v>1.3349560092961574</v>
      </c>
      <c r="K292" s="10">
        <f t="shared" si="1"/>
        <v>1.3349560092961574</v>
      </c>
    </row>
    <row r="293" spans="1:11" x14ac:dyDescent="0.25">
      <c r="A293" t="s">
        <v>1196</v>
      </c>
      <c r="B293" s="10">
        <f t="shared" ref="B293:K293" si="2">ABS(MAX(B2:B289)-B291-B292)</f>
        <v>471.26232173418293</v>
      </c>
      <c r="C293" s="10">
        <f t="shared" si="2"/>
        <v>471.26232173418293</v>
      </c>
      <c r="D293" s="10">
        <f t="shared" si="2"/>
        <v>146.07390791926812</v>
      </c>
      <c r="E293" s="10">
        <f t="shared" si="2"/>
        <v>146.07390791926812</v>
      </c>
      <c r="F293" s="10">
        <f t="shared" si="2"/>
        <v>16.428983957219248</v>
      </c>
      <c r="G293" s="10">
        <f t="shared" si="2"/>
        <v>16.428983957219248</v>
      </c>
      <c r="H293" s="10">
        <f t="shared" si="2"/>
        <v>10.310007484229679</v>
      </c>
      <c r="I293" s="10">
        <f t="shared" si="2"/>
        <v>10.310007484229679</v>
      </c>
      <c r="J293" s="10">
        <f t="shared" si="2"/>
        <v>3.3035856573705091</v>
      </c>
      <c r="K293" s="10">
        <f t="shared" si="2"/>
        <v>3.3035856573705091</v>
      </c>
    </row>
    <row r="294" spans="1:11" x14ac:dyDescent="0.25">
      <c r="A294" t="s">
        <v>1197</v>
      </c>
      <c r="B294" s="10">
        <f t="shared" ref="B294:K294" si="3">B291+ B292</f>
        <v>3172.0376782658172</v>
      </c>
      <c r="C294" s="10">
        <f t="shared" si="3"/>
        <v>3172.0376782658172</v>
      </c>
      <c r="D294" s="10">
        <f t="shared" si="3"/>
        <v>175.12609208073187</v>
      </c>
      <c r="E294" s="10">
        <f t="shared" si="3"/>
        <v>175.12609208073187</v>
      </c>
      <c r="F294" s="10">
        <f t="shared" si="3"/>
        <v>4.3710160427807496</v>
      </c>
      <c r="G294" s="10">
        <f t="shared" si="3"/>
        <v>4.3710160427807496</v>
      </c>
      <c r="H294" s="10">
        <f t="shared" si="3"/>
        <v>3.4899925157703224</v>
      </c>
      <c r="I294" s="10">
        <f t="shared" si="3"/>
        <v>3.4899925157703224</v>
      </c>
      <c r="J294" s="10">
        <f t="shared" si="3"/>
        <v>1.596414342629491</v>
      </c>
      <c r="K294" s="10">
        <f t="shared" si="3"/>
        <v>1.596414342629491</v>
      </c>
    </row>
  </sheetData>
  <sortState columnSort="1" ref="B1:K294">
    <sortCondition descending="1" ref="B294"/>
  </sortState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1" x14ac:dyDescent="0.25">
      <c r="A1" t="s">
        <v>1123</v>
      </c>
      <c r="B1" t="s">
        <v>1129</v>
      </c>
      <c r="C1" t="s">
        <v>1130</v>
      </c>
      <c r="D1" t="s">
        <v>1131</v>
      </c>
      <c r="E1" t="s">
        <v>1128</v>
      </c>
      <c r="F1" t="s">
        <v>1133</v>
      </c>
      <c r="G1" t="s">
        <v>1124</v>
      </c>
      <c r="H1" t="s">
        <v>1132</v>
      </c>
      <c r="I1" t="s">
        <v>1127</v>
      </c>
      <c r="J1" t="s">
        <v>1126</v>
      </c>
      <c r="K1" t="s">
        <v>1125</v>
      </c>
    </row>
    <row r="2" spans="1:11" x14ac:dyDescent="0.25">
      <c r="A2" s="2">
        <v>42687.000081018516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68.8</v>
      </c>
      <c r="I2">
        <v>89.1</v>
      </c>
      <c r="J2">
        <v>0</v>
      </c>
      <c r="K2">
        <v>73.400000000000006</v>
      </c>
    </row>
    <row r="3" spans="1:11" x14ac:dyDescent="0.25">
      <c r="A3" s="2">
        <v>42687.007025462961</v>
      </c>
      <c r="B3">
        <v>111.5</v>
      </c>
      <c r="C3">
        <v>65.8</v>
      </c>
      <c r="D3">
        <v>1991.1</v>
      </c>
      <c r="E3">
        <v>71.2</v>
      </c>
      <c r="F3">
        <v>71.2</v>
      </c>
      <c r="G3">
        <v>81.2</v>
      </c>
      <c r="H3">
        <v>80</v>
      </c>
      <c r="I3">
        <v>64.900000000000006</v>
      </c>
      <c r="J3">
        <v>43.2</v>
      </c>
      <c r="K3">
        <v>75.5</v>
      </c>
    </row>
    <row r="4" spans="1:11" x14ac:dyDescent="0.25">
      <c r="A4" s="2">
        <v>42687.013969907406</v>
      </c>
      <c r="B4">
        <v>111.5</v>
      </c>
      <c r="C4">
        <v>65.8</v>
      </c>
      <c r="D4">
        <v>103.3</v>
      </c>
      <c r="E4">
        <v>71.2</v>
      </c>
      <c r="F4">
        <v>71.2</v>
      </c>
      <c r="G4">
        <v>96.1</v>
      </c>
      <c r="H4">
        <v>88</v>
      </c>
      <c r="I4">
        <v>84.9</v>
      </c>
      <c r="J4">
        <v>70.8</v>
      </c>
      <c r="K4">
        <v>73.400000000000006</v>
      </c>
    </row>
    <row r="5" spans="1:11" x14ac:dyDescent="0.25">
      <c r="A5" s="2">
        <v>42687.020914351851</v>
      </c>
      <c r="B5">
        <v>111.5</v>
      </c>
      <c r="C5">
        <v>65.8</v>
      </c>
      <c r="D5">
        <v>102.6</v>
      </c>
      <c r="E5">
        <v>71.2</v>
      </c>
      <c r="F5">
        <v>71.2</v>
      </c>
      <c r="G5">
        <v>96.4</v>
      </c>
      <c r="H5">
        <v>85.7</v>
      </c>
      <c r="I5">
        <v>80.5</v>
      </c>
      <c r="J5">
        <v>73.5</v>
      </c>
      <c r="K5">
        <v>74</v>
      </c>
    </row>
    <row r="6" spans="1:11" x14ac:dyDescent="0.25">
      <c r="A6" s="2">
        <v>42687.027858796297</v>
      </c>
      <c r="B6">
        <v>113.8</v>
      </c>
      <c r="C6">
        <v>65.8</v>
      </c>
      <c r="D6">
        <v>102</v>
      </c>
      <c r="E6">
        <v>71.2</v>
      </c>
      <c r="F6">
        <v>71.2</v>
      </c>
      <c r="G6">
        <v>99.2</v>
      </c>
      <c r="H6">
        <v>79.599999999999994</v>
      </c>
      <c r="I6">
        <v>74.2</v>
      </c>
      <c r="J6">
        <v>69.2</v>
      </c>
      <c r="K6">
        <v>73.900000000000006</v>
      </c>
    </row>
    <row r="7" spans="1:11" x14ac:dyDescent="0.25">
      <c r="A7" s="2">
        <v>42687.034803240742</v>
      </c>
      <c r="B7">
        <v>116.5</v>
      </c>
      <c r="C7">
        <v>65.8</v>
      </c>
      <c r="D7">
        <v>154.1</v>
      </c>
      <c r="E7">
        <v>71.2</v>
      </c>
      <c r="F7">
        <v>71.2</v>
      </c>
      <c r="G7">
        <v>97.9</v>
      </c>
      <c r="H7">
        <v>94.9</v>
      </c>
      <c r="I7">
        <v>94.5</v>
      </c>
      <c r="J7">
        <v>116.5</v>
      </c>
      <c r="K7">
        <v>74.2</v>
      </c>
    </row>
    <row r="8" spans="1:11" x14ac:dyDescent="0.25">
      <c r="A8" s="2">
        <v>42687.041747685187</v>
      </c>
      <c r="B8">
        <v>113</v>
      </c>
      <c r="C8">
        <v>65.8</v>
      </c>
      <c r="D8">
        <v>101.8</v>
      </c>
      <c r="E8">
        <v>71.2</v>
      </c>
      <c r="F8">
        <v>71.2</v>
      </c>
      <c r="G8">
        <v>89.5</v>
      </c>
      <c r="H8">
        <v>81.7</v>
      </c>
      <c r="I8">
        <v>78.599999999999994</v>
      </c>
      <c r="J8">
        <v>65.8</v>
      </c>
      <c r="K8">
        <v>73.900000000000006</v>
      </c>
    </row>
    <row r="9" spans="1:11" x14ac:dyDescent="0.25">
      <c r="A9" s="2">
        <v>42687.048692129632</v>
      </c>
      <c r="B9">
        <v>110</v>
      </c>
      <c r="C9">
        <v>65.8</v>
      </c>
      <c r="D9">
        <v>103.4</v>
      </c>
      <c r="E9">
        <v>71.099999999999994</v>
      </c>
      <c r="F9">
        <v>71.099999999999994</v>
      </c>
      <c r="G9">
        <v>95.3</v>
      </c>
      <c r="H9">
        <v>80.2</v>
      </c>
      <c r="I9">
        <v>80.099999999999994</v>
      </c>
      <c r="J9">
        <v>78.599999999999994</v>
      </c>
      <c r="K9">
        <v>75.3</v>
      </c>
    </row>
    <row r="10" spans="1:11" x14ac:dyDescent="0.25">
      <c r="A10" s="2">
        <v>42687.055648148147</v>
      </c>
      <c r="B10">
        <v>114.7</v>
      </c>
      <c r="C10">
        <v>65.8</v>
      </c>
      <c r="D10">
        <v>103.2</v>
      </c>
      <c r="E10">
        <v>71.099999999999994</v>
      </c>
      <c r="F10">
        <v>71.099999999999994</v>
      </c>
      <c r="G10">
        <v>97.1</v>
      </c>
      <c r="H10">
        <v>74.3</v>
      </c>
      <c r="I10">
        <v>68.2</v>
      </c>
      <c r="J10">
        <v>64.400000000000006</v>
      </c>
      <c r="K10">
        <v>73.3</v>
      </c>
    </row>
    <row r="11" spans="1:11" x14ac:dyDescent="0.25">
      <c r="A11" s="2">
        <v>42687.062592592592</v>
      </c>
      <c r="B11">
        <v>115.6</v>
      </c>
      <c r="C11">
        <v>65.8</v>
      </c>
      <c r="D11">
        <v>101.4</v>
      </c>
      <c r="E11">
        <v>71.2</v>
      </c>
      <c r="F11">
        <v>71.2</v>
      </c>
      <c r="G11">
        <v>94.3</v>
      </c>
      <c r="H11">
        <v>82.2</v>
      </c>
      <c r="I11">
        <v>76.5</v>
      </c>
      <c r="J11">
        <v>76.099999999999994</v>
      </c>
      <c r="K11">
        <v>73.599999999999994</v>
      </c>
    </row>
    <row r="12" spans="1:11" x14ac:dyDescent="0.25">
      <c r="A12" s="2">
        <v>42687.069537037038</v>
      </c>
      <c r="B12">
        <v>114.7</v>
      </c>
      <c r="C12">
        <v>65.8</v>
      </c>
      <c r="D12">
        <v>100.8</v>
      </c>
      <c r="E12">
        <v>71.2</v>
      </c>
      <c r="F12">
        <v>71.2</v>
      </c>
      <c r="G12">
        <v>95</v>
      </c>
      <c r="H12">
        <v>78</v>
      </c>
      <c r="I12">
        <v>67</v>
      </c>
      <c r="J12">
        <v>43.4</v>
      </c>
      <c r="K12">
        <v>74.599999999999994</v>
      </c>
    </row>
    <row r="13" spans="1:11" x14ac:dyDescent="0.25">
      <c r="A13" s="2">
        <v>42687.076481481483</v>
      </c>
      <c r="B13">
        <v>114.7</v>
      </c>
      <c r="C13">
        <v>65.8</v>
      </c>
      <c r="D13">
        <v>102.9</v>
      </c>
      <c r="E13">
        <v>70.900000000000006</v>
      </c>
      <c r="F13">
        <v>70.900000000000006</v>
      </c>
      <c r="G13">
        <v>96.8</v>
      </c>
      <c r="H13">
        <v>78.900000000000006</v>
      </c>
      <c r="I13">
        <v>75.5</v>
      </c>
      <c r="J13">
        <v>77.3</v>
      </c>
      <c r="K13">
        <v>72.900000000000006</v>
      </c>
    </row>
    <row r="14" spans="1:11" x14ac:dyDescent="0.25">
      <c r="A14" s="2">
        <v>42687.083425925928</v>
      </c>
      <c r="B14">
        <v>112.2</v>
      </c>
      <c r="C14">
        <v>65.8</v>
      </c>
      <c r="D14">
        <v>102.7</v>
      </c>
      <c r="E14">
        <v>71.2</v>
      </c>
      <c r="F14">
        <v>71.2</v>
      </c>
      <c r="G14">
        <v>95.3</v>
      </c>
      <c r="H14">
        <v>76.099999999999994</v>
      </c>
      <c r="I14">
        <v>72.5</v>
      </c>
      <c r="J14">
        <v>66.3</v>
      </c>
      <c r="K14">
        <v>74.8</v>
      </c>
    </row>
    <row r="15" spans="1:11" x14ac:dyDescent="0.25">
      <c r="A15" s="2">
        <v>42687.090370370373</v>
      </c>
      <c r="B15">
        <v>112.2</v>
      </c>
      <c r="C15">
        <v>65.8</v>
      </c>
      <c r="D15">
        <v>103.2</v>
      </c>
      <c r="E15">
        <v>71.2</v>
      </c>
      <c r="F15">
        <v>71.2</v>
      </c>
      <c r="G15">
        <v>98</v>
      </c>
      <c r="H15">
        <v>84.9</v>
      </c>
      <c r="I15">
        <v>86.6</v>
      </c>
      <c r="J15">
        <v>72.5</v>
      </c>
      <c r="K15">
        <v>74</v>
      </c>
    </row>
    <row r="16" spans="1:11" x14ac:dyDescent="0.25">
      <c r="A16" s="2">
        <v>42687.097314814811</v>
      </c>
      <c r="B16">
        <v>114.7</v>
      </c>
      <c r="C16">
        <v>65.8</v>
      </c>
      <c r="D16">
        <v>102</v>
      </c>
      <c r="E16">
        <v>71.2</v>
      </c>
      <c r="F16">
        <v>71.2</v>
      </c>
      <c r="G16">
        <v>97.5</v>
      </c>
      <c r="H16">
        <v>80.3</v>
      </c>
      <c r="I16">
        <v>84.1</v>
      </c>
      <c r="J16">
        <v>70.900000000000006</v>
      </c>
      <c r="K16">
        <v>73.900000000000006</v>
      </c>
    </row>
    <row r="17" spans="1:11" x14ac:dyDescent="0.25">
      <c r="A17" s="2">
        <v>42687.104259259257</v>
      </c>
      <c r="B17">
        <v>113</v>
      </c>
      <c r="C17">
        <v>65.8</v>
      </c>
      <c r="D17">
        <v>102.6</v>
      </c>
      <c r="E17">
        <v>71.2</v>
      </c>
      <c r="F17">
        <v>71.2</v>
      </c>
      <c r="G17">
        <v>95.7</v>
      </c>
      <c r="H17">
        <v>80.8</v>
      </c>
      <c r="I17">
        <v>76.7</v>
      </c>
      <c r="J17">
        <v>63.1</v>
      </c>
      <c r="K17">
        <v>73.900000000000006</v>
      </c>
    </row>
    <row r="18" spans="1:11" x14ac:dyDescent="0.25">
      <c r="A18" s="2">
        <v>42687.111203703702</v>
      </c>
      <c r="B18">
        <v>107.3</v>
      </c>
      <c r="C18">
        <v>65.8</v>
      </c>
      <c r="D18">
        <v>91.7</v>
      </c>
      <c r="E18">
        <v>71.2</v>
      </c>
      <c r="F18">
        <v>71.2</v>
      </c>
      <c r="G18">
        <v>94.5</v>
      </c>
      <c r="H18">
        <v>75.5</v>
      </c>
      <c r="I18">
        <v>67.599999999999994</v>
      </c>
      <c r="J18">
        <v>506.4</v>
      </c>
      <c r="K18">
        <v>74</v>
      </c>
    </row>
    <row r="19" spans="1:11" x14ac:dyDescent="0.25">
      <c r="A19" s="2">
        <v>42687.118148148147</v>
      </c>
      <c r="B19">
        <v>114.7</v>
      </c>
      <c r="C19">
        <v>65.8</v>
      </c>
      <c r="D19">
        <v>103.4</v>
      </c>
      <c r="E19">
        <v>71.2</v>
      </c>
      <c r="F19">
        <v>71.2</v>
      </c>
      <c r="G19">
        <v>91.3</v>
      </c>
      <c r="H19">
        <v>84.1</v>
      </c>
      <c r="I19">
        <v>83.7</v>
      </c>
      <c r="J19">
        <v>67.8</v>
      </c>
      <c r="K19">
        <v>73.3</v>
      </c>
    </row>
    <row r="20" spans="1:11" x14ac:dyDescent="0.25">
      <c r="A20" s="2">
        <v>42687.125092592592</v>
      </c>
      <c r="B20">
        <v>112.2</v>
      </c>
      <c r="C20">
        <v>65.8</v>
      </c>
      <c r="D20">
        <v>2232.1</v>
      </c>
      <c r="E20">
        <v>71.099999999999994</v>
      </c>
      <c r="F20">
        <v>71.099999999999994</v>
      </c>
      <c r="G20">
        <v>95.6</v>
      </c>
      <c r="H20">
        <v>79.8</v>
      </c>
      <c r="I20">
        <v>83.9</v>
      </c>
      <c r="J20">
        <v>58.4</v>
      </c>
      <c r="K20">
        <v>73.8</v>
      </c>
    </row>
    <row r="21" spans="1:11" x14ac:dyDescent="0.25">
      <c r="A21" s="2">
        <v>42687.132048611114</v>
      </c>
      <c r="B21">
        <v>111.5</v>
      </c>
      <c r="C21">
        <v>65.8</v>
      </c>
      <c r="D21">
        <v>103.3</v>
      </c>
      <c r="E21">
        <v>71.099999999999994</v>
      </c>
      <c r="F21">
        <v>71.099999999999994</v>
      </c>
      <c r="G21">
        <v>86.7</v>
      </c>
      <c r="H21">
        <v>89.8</v>
      </c>
      <c r="I21">
        <v>91.5</v>
      </c>
      <c r="J21">
        <v>71.7</v>
      </c>
      <c r="K21">
        <v>75.099999999999994</v>
      </c>
    </row>
    <row r="22" spans="1:11" x14ac:dyDescent="0.25">
      <c r="A22" s="2">
        <v>42687.138993055552</v>
      </c>
      <c r="B22">
        <v>113</v>
      </c>
      <c r="C22">
        <v>65.8</v>
      </c>
      <c r="D22">
        <v>103</v>
      </c>
      <c r="E22">
        <v>71.099999999999994</v>
      </c>
      <c r="F22">
        <v>71.099999999999994</v>
      </c>
      <c r="G22">
        <v>95</v>
      </c>
      <c r="H22">
        <v>76.8</v>
      </c>
      <c r="I22">
        <v>79</v>
      </c>
      <c r="J22">
        <v>69.599999999999994</v>
      </c>
      <c r="K22">
        <v>73.400000000000006</v>
      </c>
    </row>
    <row r="23" spans="1:11" x14ac:dyDescent="0.25">
      <c r="A23" s="2">
        <v>42687.145937499998</v>
      </c>
      <c r="B23">
        <v>113.8</v>
      </c>
      <c r="C23">
        <v>65.8</v>
      </c>
      <c r="D23">
        <v>103.8</v>
      </c>
      <c r="E23">
        <v>71.2</v>
      </c>
      <c r="F23">
        <v>71.2</v>
      </c>
      <c r="G23">
        <v>93.8</v>
      </c>
      <c r="H23">
        <v>75</v>
      </c>
      <c r="I23">
        <v>77.400000000000006</v>
      </c>
      <c r="J23">
        <v>78.099999999999994</v>
      </c>
      <c r="K23">
        <v>74.5</v>
      </c>
    </row>
    <row r="24" spans="1:11" x14ac:dyDescent="0.25">
      <c r="A24" s="2">
        <v>42687.152881944443</v>
      </c>
      <c r="B24">
        <v>113.8</v>
      </c>
      <c r="C24">
        <v>65.8</v>
      </c>
      <c r="D24">
        <v>101.3</v>
      </c>
      <c r="E24">
        <v>71</v>
      </c>
      <c r="F24">
        <v>71</v>
      </c>
      <c r="G24">
        <v>96.5</v>
      </c>
      <c r="H24">
        <v>72.599999999999994</v>
      </c>
      <c r="I24">
        <v>75.099999999999994</v>
      </c>
      <c r="J24">
        <v>65.400000000000006</v>
      </c>
      <c r="K24">
        <v>73.400000000000006</v>
      </c>
    </row>
    <row r="25" spans="1:11" x14ac:dyDescent="0.25">
      <c r="A25" s="2">
        <v>42687.159826388888</v>
      </c>
      <c r="B25">
        <v>113</v>
      </c>
      <c r="C25">
        <v>65.8</v>
      </c>
      <c r="D25">
        <v>104.4</v>
      </c>
      <c r="E25">
        <v>70.900000000000006</v>
      </c>
      <c r="F25">
        <v>70.900000000000006</v>
      </c>
      <c r="G25">
        <v>96.5</v>
      </c>
      <c r="H25">
        <v>91.8</v>
      </c>
      <c r="I25">
        <v>87</v>
      </c>
      <c r="J25">
        <v>77.8</v>
      </c>
      <c r="K25">
        <v>73.5</v>
      </c>
    </row>
    <row r="26" spans="1:11" x14ac:dyDescent="0.25">
      <c r="A26" s="2">
        <v>42687.166770833333</v>
      </c>
      <c r="B26">
        <v>114.7</v>
      </c>
      <c r="C26">
        <v>65.8</v>
      </c>
      <c r="D26">
        <v>100.8</v>
      </c>
      <c r="E26">
        <v>71.2</v>
      </c>
      <c r="F26">
        <v>71.2</v>
      </c>
      <c r="G26">
        <v>97.4</v>
      </c>
      <c r="H26">
        <v>81.7</v>
      </c>
      <c r="I26">
        <v>84.8</v>
      </c>
      <c r="J26">
        <v>78.5</v>
      </c>
      <c r="K26">
        <v>74.400000000000006</v>
      </c>
    </row>
    <row r="27" spans="1:11" x14ac:dyDescent="0.25">
      <c r="A27" s="2">
        <v>42687.173715277779</v>
      </c>
      <c r="B27">
        <v>112.2</v>
      </c>
      <c r="C27">
        <v>65.8</v>
      </c>
      <c r="D27">
        <v>102.1</v>
      </c>
      <c r="E27">
        <v>71.2</v>
      </c>
      <c r="F27">
        <v>71.2</v>
      </c>
      <c r="G27">
        <v>89.8</v>
      </c>
      <c r="H27">
        <v>85.1</v>
      </c>
      <c r="I27">
        <v>79.5</v>
      </c>
      <c r="J27">
        <v>67.3</v>
      </c>
      <c r="K27">
        <v>73.900000000000006</v>
      </c>
    </row>
    <row r="28" spans="1:11" x14ac:dyDescent="0.25">
      <c r="A28" s="2">
        <v>42687.180659722224</v>
      </c>
      <c r="B28">
        <v>115.6</v>
      </c>
      <c r="C28">
        <v>65.8</v>
      </c>
      <c r="D28">
        <v>104.2</v>
      </c>
      <c r="E28">
        <v>71.2</v>
      </c>
      <c r="F28">
        <v>71.2</v>
      </c>
      <c r="G28">
        <v>98</v>
      </c>
      <c r="H28">
        <v>93.7</v>
      </c>
      <c r="I28">
        <v>95.8</v>
      </c>
      <c r="J28">
        <v>72.599999999999994</v>
      </c>
      <c r="K28">
        <v>74.599999999999994</v>
      </c>
    </row>
    <row r="29" spans="1:11" x14ac:dyDescent="0.25">
      <c r="A29" s="2">
        <v>42687.187604166669</v>
      </c>
      <c r="B29">
        <v>115.6</v>
      </c>
      <c r="C29">
        <v>65.8</v>
      </c>
      <c r="D29">
        <v>101.7</v>
      </c>
      <c r="E29">
        <v>71.2</v>
      </c>
      <c r="F29">
        <v>71.2</v>
      </c>
      <c r="G29">
        <v>95.3</v>
      </c>
      <c r="H29">
        <v>87.3</v>
      </c>
      <c r="I29">
        <v>82.9</v>
      </c>
      <c r="J29">
        <v>65.400000000000006</v>
      </c>
      <c r="K29">
        <v>73.7</v>
      </c>
    </row>
    <row r="30" spans="1:11" x14ac:dyDescent="0.25">
      <c r="A30" s="2">
        <v>42687.194548611114</v>
      </c>
      <c r="B30">
        <v>115.6</v>
      </c>
      <c r="C30">
        <v>65.8</v>
      </c>
      <c r="D30">
        <v>101.4</v>
      </c>
      <c r="E30">
        <v>71.2</v>
      </c>
      <c r="F30">
        <v>71.2</v>
      </c>
      <c r="G30">
        <v>95.6</v>
      </c>
      <c r="H30">
        <v>87.1</v>
      </c>
      <c r="I30">
        <v>82.8</v>
      </c>
      <c r="J30">
        <v>79.900000000000006</v>
      </c>
      <c r="K30">
        <v>74.7</v>
      </c>
    </row>
    <row r="31" spans="1:11" x14ac:dyDescent="0.25">
      <c r="A31" s="2">
        <v>42687.201493055552</v>
      </c>
      <c r="B31">
        <v>116.5</v>
      </c>
      <c r="C31">
        <v>65.8</v>
      </c>
      <c r="D31">
        <v>103.4</v>
      </c>
      <c r="E31">
        <v>71.2</v>
      </c>
      <c r="F31">
        <v>71.2</v>
      </c>
      <c r="G31">
        <v>98.4</v>
      </c>
      <c r="H31">
        <v>108</v>
      </c>
      <c r="I31">
        <v>109.2</v>
      </c>
      <c r="J31">
        <v>67.3</v>
      </c>
      <c r="K31">
        <v>73.2</v>
      </c>
    </row>
    <row r="32" spans="1:11" x14ac:dyDescent="0.25">
      <c r="A32" s="2">
        <v>42687.208437499998</v>
      </c>
      <c r="B32">
        <v>4521.1000000000004</v>
      </c>
      <c r="C32">
        <v>65.8</v>
      </c>
      <c r="D32">
        <v>102.8</v>
      </c>
      <c r="E32">
        <v>71.2</v>
      </c>
      <c r="F32">
        <v>71.2</v>
      </c>
      <c r="G32">
        <v>53.8</v>
      </c>
      <c r="H32">
        <v>100.6</v>
      </c>
      <c r="I32">
        <v>100.8</v>
      </c>
      <c r="J32">
        <v>79.8</v>
      </c>
      <c r="K32">
        <v>74.3</v>
      </c>
    </row>
    <row r="33" spans="1:11" x14ac:dyDescent="0.25">
      <c r="A33" s="2">
        <v>42687.215381944443</v>
      </c>
      <c r="B33">
        <v>114.7</v>
      </c>
      <c r="C33">
        <v>65.8</v>
      </c>
      <c r="D33">
        <v>103.8</v>
      </c>
      <c r="E33">
        <v>71.099999999999994</v>
      </c>
      <c r="F33">
        <v>71.099999999999994</v>
      </c>
      <c r="G33">
        <v>94.7</v>
      </c>
      <c r="H33">
        <v>94</v>
      </c>
      <c r="I33">
        <v>88.7</v>
      </c>
      <c r="J33">
        <v>65.5</v>
      </c>
      <c r="K33">
        <v>74.900000000000006</v>
      </c>
    </row>
    <row r="34" spans="1:11" x14ac:dyDescent="0.25">
      <c r="A34" s="2">
        <v>42687.222337962965</v>
      </c>
      <c r="B34">
        <v>114.7</v>
      </c>
      <c r="C34">
        <v>65.8</v>
      </c>
      <c r="D34">
        <v>102.4</v>
      </c>
      <c r="E34">
        <v>71.099999999999994</v>
      </c>
      <c r="F34">
        <v>71.099999999999994</v>
      </c>
      <c r="G34">
        <v>95.7</v>
      </c>
      <c r="H34">
        <v>88</v>
      </c>
      <c r="I34">
        <v>89.4</v>
      </c>
      <c r="J34">
        <v>71.5</v>
      </c>
      <c r="K34">
        <v>73.400000000000006</v>
      </c>
    </row>
    <row r="35" spans="1:11" x14ac:dyDescent="0.25">
      <c r="A35" s="2">
        <v>42687.22928240741</v>
      </c>
      <c r="B35">
        <v>113</v>
      </c>
      <c r="C35">
        <v>65.8</v>
      </c>
      <c r="D35">
        <v>100.7</v>
      </c>
      <c r="E35">
        <v>71.2</v>
      </c>
      <c r="F35">
        <v>71.2</v>
      </c>
      <c r="G35">
        <v>92.4</v>
      </c>
      <c r="H35">
        <v>101.1</v>
      </c>
      <c r="I35">
        <v>100.5</v>
      </c>
      <c r="J35">
        <v>65.900000000000006</v>
      </c>
      <c r="K35">
        <v>74.099999999999994</v>
      </c>
    </row>
    <row r="36" spans="1:11" x14ac:dyDescent="0.25">
      <c r="A36" s="2">
        <v>42687.236226851855</v>
      </c>
      <c r="B36">
        <v>113</v>
      </c>
      <c r="C36">
        <v>65.8</v>
      </c>
      <c r="D36">
        <v>369.6</v>
      </c>
      <c r="E36">
        <v>71.2</v>
      </c>
      <c r="F36">
        <v>71.2</v>
      </c>
      <c r="G36">
        <v>95.1</v>
      </c>
      <c r="H36">
        <v>85.4</v>
      </c>
      <c r="I36">
        <v>87.8</v>
      </c>
      <c r="J36">
        <v>94.4</v>
      </c>
      <c r="K36">
        <v>73.7</v>
      </c>
    </row>
    <row r="37" spans="1:11" x14ac:dyDescent="0.25">
      <c r="A37" s="2">
        <v>42687.243171296293</v>
      </c>
      <c r="B37">
        <v>112.2</v>
      </c>
      <c r="C37">
        <v>65.8</v>
      </c>
      <c r="D37">
        <v>103.6</v>
      </c>
      <c r="E37">
        <v>70.900000000000006</v>
      </c>
      <c r="F37">
        <v>70.900000000000006</v>
      </c>
      <c r="G37">
        <v>95.2</v>
      </c>
      <c r="H37">
        <v>88.8</v>
      </c>
      <c r="I37">
        <v>76.3</v>
      </c>
      <c r="J37">
        <v>43.4</v>
      </c>
      <c r="K37">
        <v>74.2</v>
      </c>
    </row>
    <row r="38" spans="1:11" x14ac:dyDescent="0.25">
      <c r="A38" s="2">
        <v>42687.250115740739</v>
      </c>
      <c r="B38">
        <v>108.6</v>
      </c>
      <c r="C38">
        <v>65.8</v>
      </c>
      <c r="D38">
        <v>102</v>
      </c>
      <c r="E38">
        <v>71.2</v>
      </c>
      <c r="F38">
        <v>71.2</v>
      </c>
      <c r="G38">
        <v>94.3</v>
      </c>
      <c r="H38">
        <v>99.3</v>
      </c>
      <c r="I38">
        <v>97.6</v>
      </c>
      <c r="J38">
        <v>77.2</v>
      </c>
      <c r="K38">
        <v>73.8</v>
      </c>
    </row>
    <row r="39" spans="1:11" x14ac:dyDescent="0.25">
      <c r="A39" s="2">
        <v>42687.257060185184</v>
      </c>
      <c r="B39">
        <v>110.7</v>
      </c>
      <c r="C39">
        <v>65.8</v>
      </c>
      <c r="D39">
        <v>102.1</v>
      </c>
      <c r="E39">
        <v>71.2</v>
      </c>
      <c r="F39">
        <v>71.2</v>
      </c>
      <c r="G39">
        <v>96.6</v>
      </c>
      <c r="H39">
        <v>100</v>
      </c>
      <c r="I39">
        <v>98.4</v>
      </c>
      <c r="J39">
        <v>66.3</v>
      </c>
      <c r="K39">
        <v>74.7</v>
      </c>
    </row>
    <row r="40" spans="1:11" x14ac:dyDescent="0.25">
      <c r="A40" s="2">
        <v>42687.264004629629</v>
      </c>
      <c r="B40">
        <v>113.8</v>
      </c>
      <c r="C40">
        <v>65.8</v>
      </c>
      <c r="D40">
        <v>103</v>
      </c>
      <c r="E40">
        <v>71.2</v>
      </c>
      <c r="F40">
        <v>71.2</v>
      </c>
      <c r="G40">
        <v>96.9</v>
      </c>
      <c r="H40">
        <v>94.2</v>
      </c>
      <c r="I40">
        <v>98.3</v>
      </c>
      <c r="J40">
        <v>70.3</v>
      </c>
      <c r="K40">
        <v>73.599999999999994</v>
      </c>
    </row>
    <row r="41" spans="1:11" x14ac:dyDescent="0.25">
      <c r="A41" s="2">
        <v>42687.270949074074</v>
      </c>
      <c r="B41">
        <v>114.7</v>
      </c>
      <c r="C41">
        <v>65.8</v>
      </c>
      <c r="D41">
        <v>102.7</v>
      </c>
      <c r="E41">
        <v>71.2</v>
      </c>
      <c r="F41">
        <v>71.2</v>
      </c>
      <c r="G41">
        <v>97.1</v>
      </c>
      <c r="H41">
        <v>92.4</v>
      </c>
      <c r="I41">
        <v>88.9</v>
      </c>
      <c r="J41">
        <v>64.900000000000006</v>
      </c>
      <c r="K41">
        <v>73.900000000000006</v>
      </c>
    </row>
    <row r="42" spans="1:11" x14ac:dyDescent="0.25">
      <c r="A42" s="2">
        <v>42687.27789351852</v>
      </c>
      <c r="B42">
        <v>115.6</v>
      </c>
      <c r="C42">
        <v>65.8</v>
      </c>
      <c r="D42">
        <v>102</v>
      </c>
      <c r="E42">
        <v>71.2</v>
      </c>
      <c r="F42">
        <v>71.2</v>
      </c>
      <c r="G42">
        <v>98.2</v>
      </c>
      <c r="H42">
        <v>94.9</v>
      </c>
      <c r="I42">
        <v>91.6</v>
      </c>
      <c r="J42">
        <v>77.3</v>
      </c>
      <c r="K42">
        <v>74.3</v>
      </c>
    </row>
    <row r="43" spans="1:11" x14ac:dyDescent="0.25">
      <c r="A43" s="2">
        <v>42687.284837962965</v>
      </c>
      <c r="B43">
        <v>117.4</v>
      </c>
      <c r="C43">
        <v>65.8</v>
      </c>
      <c r="D43">
        <v>103.3</v>
      </c>
      <c r="E43">
        <v>71.2</v>
      </c>
      <c r="F43">
        <v>71.2</v>
      </c>
      <c r="G43">
        <v>99.6</v>
      </c>
      <c r="H43">
        <v>113.5</v>
      </c>
      <c r="I43">
        <v>111.1</v>
      </c>
      <c r="J43">
        <v>68.3</v>
      </c>
      <c r="K43">
        <v>73.099999999999994</v>
      </c>
    </row>
    <row r="44" spans="1:11" x14ac:dyDescent="0.25">
      <c r="A44" s="2">
        <v>42687.29178240741</v>
      </c>
      <c r="B44">
        <v>112.2</v>
      </c>
      <c r="C44">
        <v>65.8</v>
      </c>
      <c r="D44">
        <v>101.6</v>
      </c>
      <c r="E44">
        <v>71.2</v>
      </c>
      <c r="F44">
        <v>71.2</v>
      </c>
      <c r="G44">
        <v>91.1</v>
      </c>
      <c r="H44">
        <v>108</v>
      </c>
      <c r="I44">
        <v>106.2</v>
      </c>
      <c r="J44">
        <v>82.8</v>
      </c>
      <c r="K44">
        <v>74.5</v>
      </c>
    </row>
    <row r="45" spans="1:11" x14ac:dyDescent="0.25">
      <c r="A45" s="2">
        <v>42687.298726851855</v>
      </c>
      <c r="B45">
        <v>112.2</v>
      </c>
      <c r="C45">
        <v>65.8</v>
      </c>
      <c r="D45">
        <v>85.4</v>
      </c>
      <c r="E45">
        <v>80.7</v>
      </c>
      <c r="F45">
        <v>80.7</v>
      </c>
      <c r="G45">
        <v>96.4</v>
      </c>
      <c r="H45">
        <v>97.6</v>
      </c>
      <c r="I45">
        <v>92</v>
      </c>
      <c r="J45">
        <v>68.8</v>
      </c>
      <c r="K45">
        <v>74.099999999999994</v>
      </c>
    </row>
    <row r="46" spans="1:11" x14ac:dyDescent="0.25">
      <c r="A46" s="2">
        <v>42687.30568287037</v>
      </c>
      <c r="B46">
        <v>112.2</v>
      </c>
      <c r="C46">
        <v>65.8</v>
      </c>
      <c r="D46">
        <v>100.4</v>
      </c>
      <c r="E46">
        <v>71.099999999999994</v>
      </c>
      <c r="F46">
        <v>71.099999999999994</v>
      </c>
      <c r="G46">
        <v>96.9</v>
      </c>
      <c r="H46">
        <v>117.6</v>
      </c>
      <c r="I46">
        <v>115.6</v>
      </c>
      <c r="J46">
        <v>71.400000000000006</v>
      </c>
      <c r="K46">
        <v>74.400000000000006</v>
      </c>
    </row>
    <row r="47" spans="1:11" x14ac:dyDescent="0.25">
      <c r="A47" s="2">
        <v>42687.312627314815</v>
      </c>
      <c r="B47">
        <v>112.2</v>
      </c>
      <c r="C47">
        <v>65.8</v>
      </c>
      <c r="D47">
        <v>105.8</v>
      </c>
      <c r="E47">
        <v>71.2</v>
      </c>
      <c r="F47">
        <v>71.2</v>
      </c>
      <c r="G47">
        <v>96.4</v>
      </c>
      <c r="H47">
        <v>100.6</v>
      </c>
      <c r="I47">
        <v>99</v>
      </c>
      <c r="J47">
        <v>80.8</v>
      </c>
      <c r="K47">
        <v>74</v>
      </c>
    </row>
    <row r="48" spans="1:11" x14ac:dyDescent="0.25">
      <c r="A48" s="2">
        <v>42687.319571759261</v>
      </c>
      <c r="B48">
        <v>113</v>
      </c>
      <c r="C48">
        <v>65.8</v>
      </c>
      <c r="D48">
        <v>101.3</v>
      </c>
      <c r="E48">
        <v>71.2</v>
      </c>
      <c r="F48">
        <v>71.2</v>
      </c>
      <c r="G48">
        <v>91.7</v>
      </c>
      <c r="H48">
        <v>94.5</v>
      </c>
      <c r="I48">
        <v>89</v>
      </c>
      <c r="J48">
        <v>64.599999999999994</v>
      </c>
      <c r="K48">
        <v>73.7</v>
      </c>
    </row>
    <row r="49" spans="1:11" x14ac:dyDescent="0.25">
      <c r="A49" s="2">
        <v>42687.326516203706</v>
      </c>
      <c r="B49">
        <v>115.6</v>
      </c>
      <c r="C49">
        <v>65.8</v>
      </c>
      <c r="D49">
        <v>106.6</v>
      </c>
      <c r="E49">
        <v>70.900000000000006</v>
      </c>
      <c r="F49">
        <v>70.900000000000006</v>
      </c>
      <c r="G49">
        <v>97.3</v>
      </c>
      <c r="H49">
        <v>76.7</v>
      </c>
      <c r="I49">
        <v>67.5</v>
      </c>
      <c r="J49">
        <v>77.400000000000006</v>
      </c>
      <c r="K49">
        <v>74.099999999999994</v>
      </c>
    </row>
    <row r="50" spans="1:11" x14ac:dyDescent="0.25">
      <c r="A50" s="2">
        <v>42687.333460648151</v>
      </c>
      <c r="B50">
        <v>119.6</v>
      </c>
      <c r="C50">
        <v>65.8</v>
      </c>
      <c r="D50">
        <v>102.6</v>
      </c>
      <c r="E50">
        <v>71.2</v>
      </c>
      <c r="F50">
        <v>71.2</v>
      </c>
      <c r="G50">
        <v>96.9</v>
      </c>
      <c r="H50">
        <v>104.6</v>
      </c>
      <c r="I50">
        <v>98.8</v>
      </c>
      <c r="J50">
        <v>73.5</v>
      </c>
      <c r="K50">
        <v>73.599999999999994</v>
      </c>
    </row>
    <row r="51" spans="1:11" x14ac:dyDescent="0.25">
      <c r="A51" s="2">
        <v>42687.340405092589</v>
      </c>
      <c r="B51">
        <v>113.8</v>
      </c>
      <c r="C51">
        <v>154.69999999999999</v>
      </c>
      <c r="D51">
        <v>101.9</v>
      </c>
      <c r="E51">
        <v>70.099999999999994</v>
      </c>
      <c r="F51">
        <v>70.099999999999994</v>
      </c>
      <c r="G51">
        <v>92.7</v>
      </c>
      <c r="H51">
        <v>99.4</v>
      </c>
      <c r="I51">
        <v>96</v>
      </c>
      <c r="J51">
        <v>67.599999999999994</v>
      </c>
      <c r="K51">
        <v>80.3</v>
      </c>
    </row>
    <row r="52" spans="1:11" x14ac:dyDescent="0.25">
      <c r="A52" s="2">
        <v>42687.347349537034</v>
      </c>
      <c r="B52">
        <v>111.5</v>
      </c>
      <c r="C52">
        <v>65.8</v>
      </c>
      <c r="D52">
        <v>102.7</v>
      </c>
      <c r="E52">
        <v>71.2</v>
      </c>
      <c r="F52">
        <v>71.2</v>
      </c>
      <c r="G52">
        <v>95.6</v>
      </c>
      <c r="H52">
        <v>192.9</v>
      </c>
      <c r="I52">
        <v>192.8</v>
      </c>
      <c r="J52">
        <v>68.2</v>
      </c>
      <c r="K52">
        <v>73.2</v>
      </c>
    </row>
    <row r="53" spans="1:11" x14ac:dyDescent="0.25">
      <c r="A53" s="2">
        <v>42687.35429398148</v>
      </c>
      <c r="B53">
        <v>114.7</v>
      </c>
      <c r="C53">
        <v>65.8</v>
      </c>
      <c r="D53">
        <v>102.7</v>
      </c>
      <c r="E53">
        <v>71.2</v>
      </c>
      <c r="F53">
        <v>71.2</v>
      </c>
      <c r="G53">
        <v>94.6</v>
      </c>
      <c r="H53">
        <v>160.6</v>
      </c>
      <c r="I53">
        <v>160.19999999999999</v>
      </c>
      <c r="J53">
        <v>69.400000000000006</v>
      </c>
      <c r="K53">
        <v>73.599999999999994</v>
      </c>
    </row>
    <row r="54" spans="1:11" x14ac:dyDescent="0.25">
      <c r="A54" s="2">
        <v>42687.361238425925</v>
      </c>
      <c r="B54">
        <v>116.5</v>
      </c>
      <c r="C54">
        <v>65.8</v>
      </c>
      <c r="D54">
        <v>103.3</v>
      </c>
      <c r="E54">
        <v>71.2</v>
      </c>
      <c r="F54">
        <v>71.2</v>
      </c>
      <c r="G54">
        <v>96.1</v>
      </c>
      <c r="H54">
        <v>90.6</v>
      </c>
      <c r="I54">
        <v>83.9</v>
      </c>
      <c r="J54">
        <v>72</v>
      </c>
      <c r="K54">
        <v>74.400000000000006</v>
      </c>
    </row>
    <row r="55" spans="1:11" x14ac:dyDescent="0.25">
      <c r="A55" s="2">
        <v>42687.36818287037</v>
      </c>
      <c r="B55">
        <v>114.7</v>
      </c>
      <c r="C55">
        <v>65.8</v>
      </c>
      <c r="D55">
        <v>104.2</v>
      </c>
      <c r="E55">
        <v>71.2</v>
      </c>
      <c r="F55">
        <v>71.2</v>
      </c>
      <c r="G55">
        <v>97.4</v>
      </c>
      <c r="H55">
        <v>94.1</v>
      </c>
      <c r="I55">
        <v>88.7</v>
      </c>
      <c r="J55">
        <v>70.400000000000006</v>
      </c>
      <c r="K55">
        <v>72.8</v>
      </c>
    </row>
    <row r="56" spans="1:11" x14ac:dyDescent="0.25">
      <c r="A56" s="2">
        <v>42687.375127314815</v>
      </c>
      <c r="B56">
        <v>113.8</v>
      </c>
      <c r="C56">
        <v>65.8</v>
      </c>
      <c r="D56">
        <v>102</v>
      </c>
      <c r="E56">
        <v>71.2</v>
      </c>
      <c r="F56">
        <v>71.2</v>
      </c>
      <c r="G56">
        <v>92.7</v>
      </c>
      <c r="H56">
        <v>101.8</v>
      </c>
      <c r="I56">
        <v>96.5</v>
      </c>
      <c r="J56">
        <v>73.099999999999994</v>
      </c>
      <c r="K56">
        <v>74.400000000000006</v>
      </c>
    </row>
    <row r="57" spans="1:11" x14ac:dyDescent="0.25">
      <c r="A57" s="2">
        <v>42687.382071759261</v>
      </c>
      <c r="B57">
        <v>114.7</v>
      </c>
      <c r="C57">
        <v>65.8</v>
      </c>
      <c r="D57">
        <v>103.9</v>
      </c>
      <c r="E57">
        <v>71.099999999999994</v>
      </c>
      <c r="F57">
        <v>71.099999999999994</v>
      </c>
      <c r="G57">
        <v>98.3</v>
      </c>
      <c r="H57">
        <v>90.6</v>
      </c>
      <c r="I57">
        <v>82.8</v>
      </c>
      <c r="J57">
        <v>67.900000000000006</v>
      </c>
      <c r="K57">
        <v>73.7</v>
      </c>
    </row>
    <row r="58" spans="1:11" x14ac:dyDescent="0.25">
      <c r="A58" s="2">
        <v>42687.389016203706</v>
      </c>
      <c r="B58">
        <v>113.8</v>
      </c>
      <c r="C58">
        <v>163.30000000000001</v>
      </c>
      <c r="D58">
        <v>105.5</v>
      </c>
      <c r="E58">
        <v>70.5</v>
      </c>
      <c r="F58">
        <v>70.5</v>
      </c>
      <c r="G58">
        <v>96.1</v>
      </c>
      <c r="H58">
        <v>103.3</v>
      </c>
      <c r="I58">
        <v>97.6</v>
      </c>
      <c r="J58">
        <v>127.3</v>
      </c>
      <c r="K58">
        <v>105.1</v>
      </c>
    </row>
    <row r="59" spans="1:11" x14ac:dyDescent="0.25">
      <c r="A59" s="2">
        <v>42687.395960648151</v>
      </c>
      <c r="B59">
        <v>115.6</v>
      </c>
      <c r="C59">
        <v>65.8</v>
      </c>
      <c r="D59">
        <v>100.4</v>
      </c>
      <c r="E59">
        <v>71.2</v>
      </c>
      <c r="F59">
        <v>71.2</v>
      </c>
      <c r="G59">
        <v>92.1</v>
      </c>
      <c r="H59">
        <v>141.69999999999999</v>
      </c>
      <c r="I59">
        <v>138.5</v>
      </c>
      <c r="J59">
        <v>68.3</v>
      </c>
      <c r="K59">
        <v>73.2</v>
      </c>
    </row>
    <row r="60" spans="1:11" x14ac:dyDescent="0.25">
      <c r="A60" s="2">
        <v>42687.402916666666</v>
      </c>
      <c r="B60">
        <v>114.7</v>
      </c>
      <c r="C60">
        <v>65.8</v>
      </c>
      <c r="D60">
        <v>101.3</v>
      </c>
      <c r="E60">
        <v>71.2</v>
      </c>
      <c r="F60">
        <v>71.2</v>
      </c>
      <c r="G60">
        <v>95.6</v>
      </c>
      <c r="H60">
        <v>314.89999999999998</v>
      </c>
      <c r="I60">
        <v>320.89999999999998</v>
      </c>
      <c r="J60">
        <v>73.099999999999994</v>
      </c>
      <c r="K60">
        <v>74.3</v>
      </c>
    </row>
    <row r="61" spans="1:11" x14ac:dyDescent="0.25">
      <c r="A61" s="2">
        <v>42687.409861111111</v>
      </c>
      <c r="B61">
        <v>117.4</v>
      </c>
      <c r="C61">
        <v>65.8</v>
      </c>
      <c r="D61">
        <v>104.2</v>
      </c>
      <c r="E61">
        <v>70.900000000000006</v>
      </c>
      <c r="F61">
        <v>70.900000000000006</v>
      </c>
      <c r="G61">
        <v>99.1</v>
      </c>
      <c r="H61">
        <v>157.30000000000001</v>
      </c>
      <c r="I61">
        <v>139.69999999999999</v>
      </c>
      <c r="J61">
        <v>43.4</v>
      </c>
      <c r="K61">
        <v>73.2</v>
      </c>
    </row>
    <row r="62" spans="1:11" x14ac:dyDescent="0.25">
      <c r="A62" s="2">
        <v>42687.416805555556</v>
      </c>
      <c r="B62">
        <v>114.7</v>
      </c>
      <c r="C62">
        <v>65.8</v>
      </c>
      <c r="D62">
        <v>102.6</v>
      </c>
      <c r="E62">
        <v>71.2</v>
      </c>
      <c r="F62">
        <v>71.2</v>
      </c>
      <c r="G62">
        <v>96</v>
      </c>
      <c r="H62">
        <v>101.2</v>
      </c>
      <c r="I62">
        <v>93.8</v>
      </c>
      <c r="J62">
        <v>76.2</v>
      </c>
      <c r="K62">
        <v>73.900000000000006</v>
      </c>
    </row>
    <row r="63" spans="1:11" x14ac:dyDescent="0.25">
      <c r="A63" s="2">
        <v>42687.423750000002</v>
      </c>
      <c r="B63">
        <v>110</v>
      </c>
      <c r="C63">
        <v>65.8</v>
      </c>
      <c r="D63">
        <v>102.7</v>
      </c>
      <c r="E63">
        <v>71.2</v>
      </c>
      <c r="F63">
        <v>71.2</v>
      </c>
      <c r="G63">
        <v>97.2</v>
      </c>
      <c r="H63">
        <v>87.3</v>
      </c>
      <c r="I63">
        <v>77.8</v>
      </c>
      <c r="J63">
        <v>67.7</v>
      </c>
      <c r="K63">
        <v>75.099999999999994</v>
      </c>
    </row>
    <row r="64" spans="1:11" x14ac:dyDescent="0.25">
      <c r="A64" s="2">
        <v>42687.430694444447</v>
      </c>
      <c r="B64">
        <v>113.8</v>
      </c>
      <c r="C64">
        <v>65.8</v>
      </c>
      <c r="D64">
        <v>99.8</v>
      </c>
      <c r="E64">
        <v>71.2</v>
      </c>
      <c r="F64">
        <v>71.2</v>
      </c>
      <c r="G64">
        <v>96</v>
      </c>
      <c r="H64">
        <v>98.9</v>
      </c>
      <c r="I64">
        <v>91.1</v>
      </c>
      <c r="J64">
        <v>71.400000000000006</v>
      </c>
      <c r="K64">
        <v>73.400000000000006</v>
      </c>
    </row>
    <row r="65" spans="1:11" x14ac:dyDescent="0.25">
      <c r="A65" s="2">
        <v>42687.437638888892</v>
      </c>
      <c r="B65">
        <v>113.8</v>
      </c>
      <c r="C65">
        <v>65.8</v>
      </c>
      <c r="D65">
        <v>103.6</v>
      </c>
      <c r="E65">
        <v>71.2</v>
      </c>
      <c r="F65">
        <v>71.2</v>
      </c>
      <c r="G65">
        <v>97.9</v>
      </c>
      <c r="H65">
        <v>104.6</v>
      </c>
      <c r="I65">
        <v>99.1</v>
      </c>
      <c r="J65">
        <v>96.4</v>
      </c>
      <c r="K65">
        <v>73.900000000000006</v>
      </c>
    </row>
    <row r="66" spans="1:11" x14ac:dyDescent="0.25">
      <c r="A66" s="2">
        <v>42687.44458333333</v>
      </c>
      <c r="B66">
        <v>114.7</v>
      </c>
      <c r="C66">
        <v>65.8</v>
      </c>
      <c r="D66">
        <v>132.69999999999999</v>
      </c>
      <c r="E66">
        <v>71.2</v>
      </c>
      <c r="F66">
        <v>71.2</v>
      </c>
      <c r="G66">
        <v>99.2</v>
      </c>
      <c r="H66">
        <v>94.8</v>
      </c>
      <c r="I66">
        <v>87</v>
      </c>
      <c r="J66">
        <v>113.4</v>
      </c>
      <c r="K66">
        <v>74.7</v>
      </c>
    </row>
    <row r="67" spans="1:11" x14ac:dyDescent="0.25">
      <c r="A67" s="2">
        <v>42687.451527777775</v>
      </c>
      <c r="B67">
        <v>112.2</v>
      </c>
      <c r="C67">
        <v>65.8</v>
      </c>
      <c r="D67">
        <v>104.6</v>
      </c>
      <c r="E67">
        <v>71.2</v>
      </c>
      <c r="F67">
        <v>71.2</v>
      </c>
      <c r="G67">
        <v>96.4</v>
      </c>
      <c r="H67">
        <v>99.9</v>
      </c>
      <c r="I67">
        <v>92.2</v>
      </c>
      <c r="J67">
        <v>68.7</v>
      </c>
      <c r="K67">
        <v>72.900000000000006</v>
      </c>
    </row>
    <row r="68" spans="1:11" x14ac:dyDescent="0.25">
      <c r="A68" s="2">
        <v>42687.458472222221</v>
      </c>
      <c r="B68">
        <v>115.6</v>
      </c>
      <c r="C68">
        <v>65.8</v>
      </c>
      <c r="D68">
        <v>102.6</v>
      </c>
      <c r="E68">
        <v>71.2</v>
      </c>
      <c r="F68">
        <v>71.2</v>
      </c>
      <c r="G68">
        <v>92.4</v>
      </c>
      <c r="H68">
        <v>96.7</v>
      </c>
      <c r="I68">
        <v>88.6</v>
      </c>
      <c r="J68">
        <v>75.8</v>
      </c>
      <c r="K68">
        <v>74.5</v>
      </c>
    </row>
    <row r="69" spans="1:11" x14ac:dyDescent="0.25">
      <c r="A69" s="2">
        <v>42687.465416666666</v>
      </c>
      <c r="B69">
        <v>6089.7</v>
      </c>
      <c r="C69">
        <v>65.8</v>
      </c>
      <c r="D69">
        <v>103.9</v>
      </c>
      <c r="E69">
        <v>71.099999999999994</v>
      </c>
      <c r="F69">
        <v>71.099999999999994</v>
      </c>
      <c r="G69">
        <v>50.5</v>
      </c>
      <c r="H69">
        <v>88.9</v>
      </c>
      <c r="I69">
        <v>80.099999999999994</v>
      </c>
      <c r="J69">
        <v>66.900000000000006</v>
      </c>
      <c r="K69">
        <v>74</v>
      </c>
    </row>
    <row r="70" spans="1:11" x14ac:dyDescent="0.25">
      <c r="A70" s="2">
        <v>42687.472361111111</v>
      </c>
      <c r="B70">
        <v>116.5</v>
      </c>
      <c r="C70">
        <v>65.8</v>
      </c>
      <c r="D70">
        <v>102.6</v>
      </c>
      <c r="E70">
        <v>71.099999999999994</v>
      </c>
      <c r="F70">
        <v>71.099999999999994</v>
      </c>
      <c r="G70">
        <v>99.1</v>
      </c>
      <c r="H70">
        <v>96.7</v>
      </c>
      <c r="I70">
        <v>89.6</v>
      </c>
      <c r="J70">
        <v>76.900000000000006</v>
      </c>
      <c r="K70">
        <v>74.099999999999994</v>
      </c>
    </row>
    <row r="71" spans="1:11" x14ac:dyDescent="0.25">
      <c r="A71" s="2">
        <v>42687.479305555556</v>
      </c>
      <c r="B71">
        <v>115.6</v>
      </c>
      <c r="C71">
        <v>65.8</v>
      </c>
      <c r="D71">
        <v>104.6</v>
      </c>
      <c r="E71">
        <v>71.2</v>
      </c>
      <c r="F71">
        <v>71.2</v>
      </c>
      <c r="G71">
        <v>97.8</v>
      </c>
      <c r="H71">
        <v>87.3</v>
      </c>
      <c r="I71">
        <v>78.099999999999994</v>
      </c>
      <c r="J71">
        <v>69.3</v>
      </c>
      <c r="K71">
        <v>73.5</v>
      </c>
    </row>
    <row r="72" spans="1:11" x14ac:dyDescent="0.25">
      <c r="A72" s="2">
        <v>42687.486250000002</v>
      </c>
      <c r="B72">
        <v>110.7</v>
      </c>
      <c r="C72">
        <v>65.8</v>
      </c>
      <c r="D72">
        <v>102.1</v>
      </c>
      <c r="E72">
        <v>71.2</v>
      </c>
      <c r="F72">
        <v>71.2</v>
      </c>
      <c r="G72">
        <v>91.1</v>
      </c>
      <c r="H72">
        <v>89</v>
      </c>
      <c r="I72">
        <v>79.900000000000006</v>
      </c>
      <c r="J72">
        <v>68.900000000000006</v>
      </c>
      <c r="K72">
        <v>74.8</v>
      </c>
    </row>
    <row r="73" spans="1:11" x14ac:dyDescent="0.25">
      <c r="A73" s="2">
        <v>42687.493194444447</v>
      </c>
      <c r="B73">
        <v>109.3</v>
      </c>
      <c r="C73">
        <v>65.8</v>
      </c>
      <c r="D73">
        <v>102</v>
      </c>
      <c r="E73">
        <v>70.900000000000006</v>
      </c>
      <c r="F73">
        <v>70.900000000000006</v>
      </c>
      <c r="G73">
        <v>95.3</v>
      </c>
      <c r="H73">
        <v>83.6</v>
      </c>
      <c r="I73">
        <v>73.400000000000006</v>
      </c>
      <c r="J73">
        <v>74.5</v>
      </c>
      <c r="K73">
        <v>72.8</v>
      </c>
    </row>
    <row r="74" spans="1:11" x14ac:dyDescent="0.25">
      <c r="A74" s="2">
        <v>42687.500138888892</v>
      </c>
      <c r="B74">
        <v>143.1</v>
      </c>
      <c r="C74">
        <v>65.8</v>
      </c>
      <c r="D74">
        <v>104.6</v>
      </c>
      <c r="E74">
        <v>71.2</v>
      </c>
      <c r="F74">
        <v>71.2</v>
      </c>
      <c r="G74">
        <v>121.8</v>
      </c>
      <c r="H74">
        <v>92</v>
      </c>
      <c r="I74">
        <v>82.7</v>
      </c>
      <c r="J74">
        <v>78.5</v>
      </c>
      <c r="K74">
        <v>74.5</v>
      </c>
    </row>
    <row r="75" spans="1:11" x14ac:dyDescent="0.25">
      <c r="A75" s="2">
        <v>42687.50708333333</v>
      </c>
      <c r="B75">
        <v>10070.1</v>
      </c>
      <c r="C75">
        <v>65.8</v>
      </c>
      <c r="D75">
        <v>102.6</v>
      </c>
      <c r="E75">
        <v>71.2</v>
      </c>
      <c r="F75">
        <v>71.2</v>
      </c>
      <c r="G75">
        <v>239.5</v>
      </c>
      <c r="H75">
        <v>109.4</v>
      </c>
      <c r="I75">
        <v>100.4</v>
      </c>
      <c r="J75">
        <v>71.400000000000006</v>
      </c>
      <c r="K75">
        <v>74.3</v>
      </c>
    </row>
    <row r="76" spans="1:11" x14ac:dyDescent="0.25">
      <c r="A76" s="2">
        <v>42687.514027777775</v>
      </c>
      <c r="B76">
        <v>72.900000000000006</v>
      </c>
      <c r="C76">
        <v>65.8</v>
      </c>
      <c r="D76">
        <v>103.8</v>
      </c>
      <c r="E76">
        <v>71.2</v>
      </c>
      <c r="F76">
        <v>71.2</v>
      </c>
      <c r="G76">
        <v>1508</v>
      </c>
      <c r="H76">
        <v>117.4</v>
      </c>
      <c r="I76">
        <v>111</v>
      </c>
      <c r="J76">
        <v>76.5</v>
      </c>
      <c r="K76">
        <v>73.3</v>
      </c>
    </row>
    <row r="77" spans="1:11" x14ac:dyDescent="0.25">
      <c r="A77" s="2">
        <v>42687.520983796298</v>
      </c>
      <c r="B77">
        <v>115.6</v>
      </c>
      <c r="C77">
        <v>65.8</v>
      </c>
      <c r="D77">
        <v>103.1</v>
      </c>
      <c r="E77">
        <v>71.2</v>
      </c>
      <c r="F77">
        <v>71.2</v>
      </c>
      <c r="G77">
        <v>91.1</v>
      </c>
      <c r="H77">
        <v>107.8</v>
      </c>
      <c r="I77">
        <v>98.9</v>
      </c>
      <c r="J77">
        <v>68.7</v>
      </c>
      <c r="K77">
        <v>74.400000000000006</v>
      </c>
    </row>
    <row r="78" spans="1:11" x14ac:dyDescent="0.25">
      <c r="A78" s="2">
        <v>42687.527928240743</v>
      </c>
      <c r="B78">
        <v>113.8</v>
      </c>
      <c r="C78">
        <v>65.8</v>
      </c>
      <c r="D78">
        <v>102.2</v>
      </c>
      <c r="E78">
        <v>71.2</v>
      </c>
      <c r="F78">
        <v>71.2</v>
      </c>
      <c r="G78">
        <v>97.1</v>
      </c>
      <c r="H78">
        <v>120.4</v>
      </c>
      <c r="I78">
        <v>113.6</v>
      </c>
      <c r="J78">
        <v>70.400000000000006</v>
      </c>
      <c r="K78">
        <v>73.8</v>
      </c>
    </row>
    <row r="79" spans="1:11" x14ac:dyDescent="0.25">
      <c r="A79" s="2">
        <v>42687.534872685188</v>
      </c>
      <c r="B79">
        <v>107.9</v>
      </c>
      <c r="C79">
        <v>65.8</v>
      </c>
      <c r="D79">
        <v>100.9</v>
      </c>
      <c r="E79">
        <v>71.2</v>
      </c>
      <c r="F79">
        <v>71.2</v>
      </c>
      <c r="G79">
        <v>89.9</v>
      </c>
      <c r="H79">
        <v>86.8</v>
      </c>
      <c r="I79">
        <v>77.900000000000006</v>
      </c>
      <c r="J79">
        <v>76.099999999999994</v>
      </c>
      <c r="K79">
        <v>74.8</v>
      </c>
    </row>
    <row r="80" spans="1:11" x14ac:dyDescent="0.25">
      <c r="A80" s="2">
        <v>42687.541817129626</v>
      </c>
      <c r="B80">
        <v>107.9</v>
      </c>
      <c r="C80">
        <v>65.8</v>
      </c>
      <c r="D80">
        <v>102.7</v>
      </c>
      <c r="E80">
        <v>71.2</v>
      </c>
      <c r="F80">
        <v>71.2</v>
      </c>
      <c r="G80">
        <v>93.4</v>
      </c>
      <c r="H80">
        <v>89.3</v>
      </c>
      <c r="I80">
        <v>81.3</v>
      </c>
      <c r="J80">
        <v>68</v>
      </c>
      <c r="K80">
        <v>73.5</v>
      </c>
    </row>
    <row r="81" spans="1:11" x14ac:dyDescent="0.25">
      <c r="A81" s="2">
        <v>42687.548761574071</v>
      </c>
      <c r="B81">
        <v>138.80000000000001</v>
      </c>
      <c r="C81">
        <v>65.8</v>
      </c>
      <c r="D81">
        <v>102</v>
      </c>
      <c r="E81">
        <v>71.099999999999994</v>
      </c>
      <c r="F81">
        <v>71.099999999999994</v>
      </c>
      <c r="G81">
        <v>114.7</v>
      </c>
      <c r="H81">
        <v>543.70000000000005</v>
      </c>
      <c r="I81">
        <v>551.70000000000005</v>
      </c>
      <c r="J81">
        <v>74.900000000000006</v>
      </c>
      <c r="K81">
        <v>74.7</v>
      </c>
    </row>
    <row r="82" spans="1:11" x14ac:dyDescent="0.25">
      <c r="A82" s="2">
        <v>42687.555706018517</v>
      </c>
      <c r="B82">
        <v>114.7</v>
      </c>
      <c r="C82">
        <v>65.8</v>
      </c>
      <c r="D82">
        <v>369.1</v>
      </c>
      <c r="E82">
        <v>71.099999999999994</v>
      </c>
      <c r="F82">
        <v>71.099999999999994</v>
      </c>
      <c r="G82">
        <v>93.3</v>
      </c>
      <c r="H82">
        <v>94.5</v>
      </c>
      <c r="I82">
        <v>86.7</v>
      </c>
      <c r="J82">
        <v>349</v>
      </c>
      <c r="K82">
        <v>73.599999999999994</v>
      </c>
    </row>
    <row r="83" spans="1:11" x14ac:dyDescent="0.25">
      <c r="A83" s="2">
        <v>42687.562650462962</v>
      </c>
      <c r="B83">
        <v>110.7</v>
      </c>
      <c r="C83">
        <v>65.8</v>
      </c>
      <c r="D83">
        <v>103.4</v>
      </c>
      <c r="E83">
        <v>71.2</v>
      </c>
      <c r="F83">
        <v>71.2</v>
      </c>
      <c r="G83">
        <v>92.8</v>
      </c>
      <c r="H83">
        <v>97.7</v>
      </c>
      <c r="I83">
        <v>88.1</v>
      </c>
      <c r="J83">
        <v>70.8</v>
      </c>
      <c r="K83">
        <v>73.7</v>
      </c>
    </row>
    <row r="84" spans="1:11" x14ac:dyDescent="0.25">
      <c r="A84" s="2">
        <v>42687.569594907407</v>
      </c>
      <c r="B84">
        <v>112.2</v>
      </c>
      <c r="C84">
        <v>65.8</v>
      </c>
      <c r="D84">
        <v>105.1</v>
      </c>
      <c r="E84">
        <v>71.2</v>
      </c>
      <c r="F84">
        <v>71.2</v>
      </c>
      <c r="G84">
        <v>94.2</v>
      </c>
      <c r="H84">
        <v>96.4</v>
      </c>
      <c r="I84">
        <v>87</v>
      </c>
      <c r="J84">
        <v>78.2</v>
      </c>
      <c r="K84">
        <v>74.599999999999994</v>
      </c>
    </row>
    <row r="85" spans="1:11" x14ac:dyDescent="0.25">
      <c r="A85" s="2">
        <v>42687.576539351852</v>
      </c>
      <c r="B85">
        <v>113.8</v>
      </c>
      <c r="C85">
        <v>65.8</v>
      </c>
      <c r="D85">
        <v>98.5</v>
      </c>
      <c r="E85">
        <v>70.900000000000006</v>
      </c>
      <c r="F85">
        <v>70.900000000000006</v>
      </c>
      <c r="G85">
        <v>97.5</v>
      </c>
      <c r="H85">
        <v>91.6</v>
      </c>
      <c r="I85">
        <v>79.400000000000006</v>
      </c>
      <c r="J85">
        <v>43.3</v>
      </c>
      <c r="K85">
        <v>73.2</v>
      </c>
    </row>
    <row r="86" spans="1:11" x14ac:dyDescent="0.25">
      <c r="A86" s="2">
        <v>42687.583483796298</v>
      </c>
      <c r="B86">
        <v>115.6</v>
      </c>
      <c r="C86">
        <v>65.8</v>
      </c>
      <c r="D86">
        <v>104.1</v>
      </c>
      <c r="E86">
        <v>71.2</v>
      </c>
      <c r="F86">
        <v>71.2</v>
      </c>
      <c r="G86">
        <v>98.7</v>
      </c>
      <c r="H86">
        <v>121.9</v>
      </c>
      <c r="I86">
        <v>116.7</v>
      </c>
      <c r="J86">
        <v>78.099999999999994</v>
      </c>
      <c r="K86">
        <v>74.7</v>
      </c>
    </row>
    <row r="87" spans="1:11" x14ac:dyDescent="0.25">
      <c r="A87" s="2">
        <v>42687.590428240743</v>
      </c>
      <c r="B87">
        <v>114.7</v>
      </c>
      <c r="C87">
        <v>65.8</v>
      </c>
      <c r="D87">
        <v>102.5</v>
      </c>
      <c r="E87">
        <v>71.2</v>
      </c>
      <c r="F87">
        <v>71.2</v>
      </c>
      <c r="G87">
        <v>93</v>
      </c>
      <c r="H87">
        <v>110.4</v>
      </c>
      <c r="I87">
        <v>100.4</v>
      </c>
      <c r="J87">
        <v>69.3</v>
      </c>
      <c r="K87">
        <v>74.400000000000006</v>
      </c>
    </row>
    <row r="88" spans="1:11" x14ac:dyDescent="0.25">
      <c r="A88" s="2">
        <v>42687.597372685188</v>
      </c>
      <c r="B88">
        <v>116.5</v>
      </c>
      <c r="C88">
        <v>65.8</v>
      </c>
      <c r="D88">
        <v>101.6</v>
      </c>
      <c r="E88">
        <v>71.2</v>
      </c>
      <c r="F88">
        <v>71.2</v>
      </c>
      <c r="G88">
        <v>96.3</v>
      </c>
      <c r="H88">
        <v>85.9</v>
      </c>
      <c r="I88">
        <v>75.2</v>
      </c>
      <c r="J88">
        <v>67.2</v>
      </c>
      <c r="K88">
        <v>73.7</v>
      </c>
    </row>
    <row r="89" spans="1:11" x14ac:dyDescent="0.25">
      <c r="A89" s="2">
        <v>42687.604317129626</v>
      </c>
      <c r="B89">
        <v>112.2</v>
      </c>
      <c r="C89">
        <v>65.8</v>
      </c>
      <c r="D89">
        <v>102.8</v>
      </c>
      <c r="E89">
        <v>71.2</v>
      </c>
      <c r="F89">
        <v>71.2</v>
      </c>
      <c r="G89">
        <v>96</v>
      </c>
      <c r="H89">
        <v>89</v>
      </c>
      <c r="I89">
        <v>78.400000000000006</v>
      </c>
      <c r="J89">
        <v>67.900000000000006</v>
      </c>
      <c r="K89">
        <v>74.099999999999994</v>
      </c>
    </row>
    <row r="90" spans="1:11" x14ac:dyDescent="0.25">
      <c r="A90" s="2">
        <v>42687.611261574071</v>
      </c>
      <c r="B90">
        <v>113</v>
      </c>
      <c r="C90">
        <v>65.8</v>
      </c>
      <c r="D90">
        <v>103.4</v>
      </c>
      <c r="E90">
        <v>71.2</v>
      </c>
      <c r="F90">
        <v>71.2</v>
      </c>
      <c r="G90">
        <v>98.3</v>
      </c>
      <c r="H90">
        <v>92.4</v>
      </c>
      <c r="I90">
        <v>82.6</v>
      </c>
      <c r="J90">
        <v>75.599999999999994</v>
      </c>
      <c r="K90">
        <v>73.5</v>
      </c>
    </row>
    <row r="91" spans="1:11" x14ac:dyDescent="0.25">
      <c r="A91" s="2">
        <v>42687.618206018517</v>
      </c>
      <c r="B91">
        <v>114.7</v>
      </c>
      <c r="C91">
        <v>65.8</v>
      </c>
      <c r="D91">
        <v>101.4</v>
      </c>
      <c r="E91">
        <v>71</v>
      </c>
      <c r="F91">
        <v>71</v>
      </c>
      <c r="G91">
        <v>98.7</v>
      </c>
      <c r="H91">
        <v>84</v>
      </c>
      <c r="I91">
        <v>74</v>
      </c>
      <c r="J91">
        <v>68</v>
      </c>
      <c r="K91">
        <v>74.400000000000006</v>
      </c>
    </row>
    <row r="92" spans="1:11" x14ac:dyDescent="0.25">
      <c r="A92" s="2">
        <v>42687.625150462962</v>
      </c>
      <c r="B92">
        <v>113.8</v>
      </c>
      <c r="C92">
        <v>65.8</v>
      </c>
      <c r="D92">
        <v>102.3</v>
      </c>
      <c r="E92">
        <v>71.2</v>
      </c>
      <c r="F92">
        <v>71.2</v>
      </c>
      <c r="G92">
        <v>91.9</v>
      </c>
      <c r="H92">
        <v>91.5</v>
      </c>
      <c r="I92">
        <v>81.599999999999994</v>
      </c>
      <c r="J92">
        <v>74.599999999999994</v>
      </c>
      <c r="K92">
        <v>73.7</v>
      </c>
    </row>
    <row r="93" spans="1:11" x14ac:dyDescent="0.25">
      <c r="A93" s="2">
        <v>42687.632094907407</v>
      </c>
      <c r="B93">
        <v>114.7</v>
      </c>
      <c r="C93">
        <v>65.8</v>
      </c>
      <c r="D93">
        <v>100.4</v>
      </c>
      <c r="E93">
        <v>71.099999999999994</v>
      </c>
      <c r="F93">
        <v>71.099999999999994</v>
      </c>
      <c r="G93">
        <v>97.8</v>
      </c>
      <c r="H93">
        <v>92.8</v>
      </c>
      <c r="I93">
        <v>84.1</v>
      </c>
      <c r="J93">
        <v>65.3</v>
      </c>
      <c r="K93">
        <v>74.7</v>
      </c>
    </row>
    <row r="94" spans="1:11" x14ac:dyDescent="0.25">
      <c r="A94" s="2">
        <v>42687.639050925929</v>
      </c>
      <c r="B94">
        <v>113.8</v>
      </c>
      <c r="C94">
        <v>65.8</v>
      </c>
      <c r="D94">
        <v>103.7</v>
      </c>
      <c r="E94">
        <v>71.099999999999994</v>
      </c>
      <c r="F94">
        <v>71.099999999999994</v>
      </c>
      <c r="G94">
        <v>93.3</v>
      </c>
      <c r="H94">
        <v>122.7</v>
      </c>
      <c r="I94">
        <v>115.4</v>
      </c>
      <c r="J94">
        <v>76.3</v>
      </c>
      <c r="K94">
        <v>73.7</v>
      </c>
    </row>
    <row r="95" spans="1:11" x14ac:dyDescent="0.25">
      <c r="A95" s="2">
        <v>42687.645995370367</v>
      </c>
      <c r="B95">
        <v>114.7</v>
      </c>
      <c r="C95">
        <v>65.8</v>
      </c>
      <c r="D95">
        <v>103.2</v>
      </c>
      <c r="E95">
        <v>71.2</v>
      </c>
      <c r="F95">
        <v>71.2</v>
      </c>
      <c r="G95">
        <v>96.1</v>
      </c>
      <c r="H95">
        <v>97.9</v>
      </c>
      <c r="I95">
        <v>89.6</v>
      </c>
      <c r="J95">
        <v>66.7</v>
      </c>
      <c r="K95">
        <v>74.3</v>
      </c>
    </row>
    <row r="96" spans="1:11" x14ac:dyDescent="0.25">
      <c r="A96" s="2">
        <v>42687.652939814812</v>
      </c>
      <c r="B96">
        <v>112.2</v>
      </c>
      <c r="C96">
        <v>65.8</v>
      </c>
      <c r="D96">
        <v>103.5</v>
      </c>
      <c r="E96">
        <v>71.2</v>
      </c>
      <c r="F96">
        <v>71.2</v>
      </c>
      <c r="G96">
        <v>94.2</v>
      </c>
      <c r="H96">
        <v>88.4</v>
      </c>
      <c r="I96">
        <v>80.2</v>
      </c>
      <c r="J96">
        <v>73</v>
      </c>
      <c r="K96">
        <v>74.2</v>
      </c>
    </row>
    <row r="97" spans="1:11" x14ac:dyDescent="0.25">
      <c r="A97" s="2">
        <v>42687.659884259258</v>
      </c>
      <c r="B97">
        <v>113.8</v>
      </c>
      <c r="C97">
        <v>65.8</v>
      </c>
      <c r="D97">
        <v>101.2</v>
      </c>
      <c r="E97">
        <v>70.900000000000006</v>
      </c>
      <c r="F97">
        <v>70.900000000000006</v>
      </c>
      <c r="G97">
        <v>96.8</v>
      </c>
      <c r="H97">
        <v>118.3</v>
      </c>
      <c r="I97">
        <v>112.7</v>
      </c>
      <c r="J97">
        <v>75.599999999999994</v>
      </c>
      <c r="K97">
        <v>73.3</v>
      </c>
    </row>
    <row r="98" spans="1:11" x14ac:dyDescent="0.25">
      <c r="A98" s="2">
        <v>42687.666828703703</v>
      </c>
      <c r="B98">
        <v>115.6</v>
      </c>
      <c r="C98">
        <v>65.8</v>
      </c>
      <c r="D98">
        <v>103.4</v>
      </c>
      <c r="E98">
        <v>71.2</v>
      </c>
      <c r="F98">
        <v>71.2</v>
      </c>
      <c r="G98">
        <v>92.8</v>
      </c>
      <c r="H98">
        <v>85.1</v>
      </c>
      <c r="I98">
        <v>76.3</v>
      </c>
      <c r="J98">
        <v>78.8</v>
      </c>
      <c r="K98">
        <v>74.900000000000006</v>
      </c>
    </row>
    <row r="99" spans="1:11" x14ac:dyDescent="0.25">
      <c r="A99" s="2">
        <v>42687.673773148148</v>
      </c>
      <c r="B99">
        <v>114.7</v>
      </c>
      <c r="C99">
        <v>65.8</v>
      </c>
      <c r="D99">
        <v>99.1</v>
      </c>
      <c r="E99">
        <v>71.2</v>
      </c>
      <c r="F99">
        <v>71.2</v>
      </c>
      <c r="G99">
        <v>92.2</v>
      </c>
      <c r="H99">
        <v>85.6</v>
      </c>
      <c r="I99">
        <v>75.8</v>
      </c>
      <c r="J99">
        <v>64.099999999999994</v>
      </c>
      <c r="K99">
        <v>73.8</v>
      </c>
    </row>
    <row r="100" spans="1:11" x14ac:dyDescent="0.25">
      <c r="A100" s="2">
        <v>42687.680717592593</v>
      </c>
      <c r="B100">
        <v>114.7</v>
      </c>
      <c r="C100">
        <v>65.8</v>
      </c>
      <c r="D100">
        <v>103.4</v>
      </c>
      <c r="E100">
        <v>71.2</v>
      </c>
      <c r="F100">
        <v>71.2</v>
      </c>
      <c r="G100">
        <v>98.7</v>
      </c>
      <c r="H100">
        <v>84.4</v>
      </c>
      <c r="I100">
        <v>73.3</v>
      </c>
      <c r="J100">
        <v>77.599999999999994</v>
      </c>
      <c r="K100">
        <v>74.5</v>
      </c>
    </row>
    <row r="101" spans="1:11" x14ac:dyDescent="0.25">
      <c r="A101" s="2">
        <v>42687.687662037039</v>
      </c>
      <c r="B101">
        <v>110</v>
      </c>
      <c r="C101">
        <v>65.8</v>
      </c>
      <c r="D101">
        <v>103.1</v>
      </c>
      <c r="E101">
        <v>71.2</v>
      </c>
      <c r="F101">
        <v>71.2</v>
      </c>
      <c r="G101">
        <v>91.2</v>
      </c>
      <c r="H101">
        <v>79.599999999999994</v>
      </c>
      <c r="I101">
        <v>69.099999999999994</v>
      </c>
      <c r="J101">
        <v>64.7</v>
      </c>
      <c r="K101">
        <v>73.5</v>
      </c>
    </row>
    <row r="102" spans="1:11" x14ac:dyDescent="0.25">
      <c r="A102" s="2">
        <v>42687.694606481484</v>
      </c>
      <c r="B102">
        <v>114.7</v>
      </c>
      <c r="C102">
        <v>65.8</v>
      </c>
      <c r="D102">
        <v>102.9</v>
      </c>
      <c r="E102">
        <v>71.2</v>
      </c>
      <c r="F102">
        <v>71.2</v>
      </c>
      <c r="G102">
        <v>97.2</v>
      </c>
      <c r="H102">
        <v>99.8</v>
      </c>
      <c r="I102">
        <v>92</v>
      </c>
      <c r="J102">
        <v>73.099999999999994</v>
      </c>
      <c r="K102">
        <v>73.8</v>
      </c>
    </row>
    <row r="103" spans="1:11" x14ac:dyDescent="0.25">
      <c r="A103" s="2">
        <v>42687.701550925929</v>
      </c>
      <c r="B103">
        <v>113.8</v>
      </c>
      <c r="C103">
        <v>65.8</v>
      </c>
      <c r="D103">
        <v>100.7</v>
      </c>
      <c r="E103">
        <v>71.2</v>
      </c>
      <c r="F103">
        <v>71.2</v>
      </c>
      <c r="G103">
        <v>93.8</v>
      </c>
      <c r="H103">
        <v>94.7</v>
      </c>
      <c r="I103">
        <v>86</v>
      </c>
      <c r="J103">
        <v>65.900000000000006</v>
      </c>
      <c r="K103">
        <v>74.2</v>
      </c>
    </row>
    <row r="104" spans="1:11" x14ac:dyDescent="0.25">
      <c r="A104" s="2">
        <v>42687.708495370367</v>
      </c>
      <c r="B104">
        <v>109.3</v>
      </c>
      <c r="C104">
        <v>65.8</v>
      </c>
      <c r="D104">
        <v>102.8</v>
      </c>
      <c r="E104">
        <v>71.2</v>
      </c>
      <c r="F104">
        <v>71.2</v>
      </c>
      <c r="G104">
        <v>92.9</v>
      </c>
      <c r="H104">
        <v>106.8</v>
      </c>
      <c r="I104">
        <v>101</v>
      </c>
      <c r="J104">
        <v>80.2</v>
      </c>
      <c r="K104">
        <v>73.7</v>
      </c>
    </row>
    <row r="105" spans="1:11" x14ac:dyDescent="0.25">
      <c r="A105" s="2">
        <v>42687.715439814812</v>
      </c>
      <c r="B105">
        <v>113</v>
      </c>
      <c r="C105">
        <v>65.8</v>
      </c>
      <c r="D105">
        <v>101.3</v>
      </c>
      <c r="E105">
        <v>71.099999999999994</v>
      </c>
      <c r="F105">
        <v>71.099999999999994</v>
      </c>
      <c r="G105">
        <v>97.9</v>
      </c>
      <c r="H105">
        <v>93.7</v>
      </c>
      <c r="I105">
        <v>87.9</v>
      </c>
      <c r="J105">
        <v>63.9</v>
      </c>
      <c r="K105">
        <v>75.599999999999994</v>
      </c>
    </row>
    <row r="106" spans="1:11" x14ac:dyDescent="0.25">
      <c r="A106" s="2">
        <v>42687.722384259258</v>
      </c>
      <c r="B106">
        <v>113.8</v>
      </c>
      <c r="C106">
        <v>65.8</v>
      </c>
      <c r="D106">
        <v>105.1</v>
      </c>
      <c r="E106">
        <v>71.099999999999994</v>
      </c>
      <c r="F106">
        <v>71.099999999999994</v>
      </c>
      <c r="G106">
        <v>94.8</v>
      </c>
      <c r="H106">
        <v>91.3</v>
      </c>
      <c r="I106">
        <v>83.5</v>
      </c>
      <c r="J106">
        <v>79</v>
      </c>
      <c r="K106">
        <v>73.7</v>
      </c>
    </row>
    <row r="107" spans="1:11" x14ac:dyDescent="0.25">
      <c r="A107" s="2">
        <v>42687.729328703703</v>
      </c>
      <c r="B107">
        <v>114.7</v>
      </c>
      <c r="C107">
        <v>65.8</v>
      </c>
      <c r="D107">
        <v>102.1</v>
      </c>
      <c r="E107">
        <v>71.2</v>
      </c>
      <c r="F107">
        <v>71.2</v>
      </c>
      <c r="G107">
        <v>92.7</v>
      </c>
      <c r="H107">
        <v>79.8</v>
      </c>
      <c r="I107">
        <v>69.400000000000006</v>
      </c>
      <c r="J107">
        <v>64.8</v>
      </c>
      <c r="K107">
        <v>73.900000000000006</v>
      </c>
    </row>
    <row r="108" spans="1:11" x14ac:dyDescent="0.25">
      <c r="A108" s="2">
        <v>42687.736273148148</v>
      </c>
      <c r="B108">
        <v>115.6</v>
      </c>
      <c r="C108">
        <v>65.8</v>
      </c>
      <c r="D108">
        <v>102.9</v>
      </c>
      <c r="E108">
        <v>71.2</v>
      </c>
      <c r="F108">
        <v>71.2</v>
      </c>
      <c r="G108">
        <v>97.2</v>
      </c>
      <c r="H108">
        <v>90.9</v>
      </c>
      <c r="I108">
        <v>82.5</v>
      </c>
      <c r="J108">
        <v>97.8</v>
      </c>
      <c r="K108">
        <v>74.3</v>
      </c>
    </row>
    <row r="109" spans="1:11" x14ac:dyDescent="0.25">
      <c r="A109" s="2">
        <v>42687.743217592593</v>
      </c>
      <c r="B109">
        <v>111.5</v>
      </c>
      <c r="C109">
        <v>65.8</v>
      </c>
      <c r="D109">
        <v>101.8</v>
      </c>
      <c r="E109">
        <v>70.900000000000006</v>
      </c>
      <c r="F109">
        <v>70.900000000000006</v>
      </c>
      <c r="G109">
        <v>95.3</v>
      </c>
      <c r="H109">
        <v>77.8</v>
      </c>
      <c r="I109">
        <v>67.599999999999994</v>
      </c>
      <c r="J109">
        <v>63.8</v>
      </c>
      <c r="K109">
        <v>73.7</v>
      </c>
    </row>
    <row r="110" spans="1:11" x14ac:dyDescent="0.25">
      <c r="A110" s="2">
        <v>42687.750162037039</v>
      </c>
      <c r="B110">
        <v>109.3</v>
      </c>
      <c r="C110">
        <v>65.8</v>
      </c>
      <c r="D110">
        <v>102.5</v>
      </c>
      <c r="E110">
        <v>71.2</v>
      </c>
      <c r="F110">
        <v>71.2</v>
      </c>
      <c r="G110">
        <v>95.7</v>
      </c>
      <c r="H110">
        <v>86.8</v>
      </c>
      <c r="I110">
        <v>74.599999999999994</v>
      </c>
      <c r="J110">
        <v>43.5</v>
      </c>
      <c r="K110">
        <v>74.400000000000006</v>
      </c>
    </row>
    <row r="111" spans="1:11" x14ac:dyDescent="0.25">
      <c r="A111" s="2">
        <v>42687.757118055553</v>
      </c>
      <c r="B111">
        <v>113</v>
      </c>
      <c r="C111">
        <v>65.8</v>
      </c>
      <c r="D111">
        <v>102</v>
      </c>
      <c r="E111">
        <v>71.2</v>
      </c>
      <c r="F111">
        <v>71.2</v>
      </c>
      <c r="G111">
        <v>93</v>
      </c>
      <c r="H111">
        <v>82.3</v>
      </c>
      <c r="I111">
        <v>74.400000000000006</v>
      </c>
      <c r="J111">
        <v>71.5</v>
      </c>
      <c r="K111">
        <v>73.599999999999994</v>
      </c>
    </row>
    <row r="112" spans="1:11" x14ac:dyDescent="0.25">
      <c r="A112" s="2">
        <v>42687.764062499999</v>
      </c>
      <c r="B112">
        <v>116.5</v>
      </c>
      <c r="C112">
        <v>65.8</v>
      </c>
      <c r="D112">
        <v>102.1</v>
      </c>
      <c r="E112">
        <v>71.2</v>
      </c>
      <c r="F112">
        <v>71.2</v>
      </c>
      <c r="G112">
        <v>95.6</v>
      </c>
      <c r="H112">
        <v>71.599999999999994</v>
      </c>
      <c r="I112">
        <v>61.3</v>
      </c>
      <c r="J112">
        <v>68.900000000000006</v>
      </c>
      <c r="K112">
        <v>74.5</v>
      </c>
    </row>
    <row r="113" spans="1:11" x14ac:dyDescent="0.25">
      <c r="A113" s="2">
        <v>42687.771006944444</v>
      </c>
      <c r="B113">
        <v>116.5</v>
      </c>
      <c r="C113">
        <v>65.8</v>
      </c>
      <c r="D113">
        <v>98.9</v>
      </c>
      <c r="E113">
        <v>71.2</v>
      </c>
      <c r="F113">
        <v>71.2</v>
      </c>
      <c r="G113">
        <v>99.1</v>
      </c>
      <c r="H113">
        <v>85</v>
      </c>
      <c r="I113">
        <v>75.900000000000006</v>
      </c>
      <c r="J113">
        <v>69.5</v>
      </c>
      <c r="K113">
        <v>73.5</v>
      </c>
    </row>
    <row r="114" spans="1:11" x14ac:dyDescent="0.25">
      <c r="A114" s="2">
        <v>42687.777951388889</v>
      </c>
      <c r="B114">
        <v>114.7</v>
      </c>
      <c r="C114">
        <v>65.8</v>
      </c>
      <c r="D114">
        <v>110.3</v>
      </c>
      <c r="E114">
        <v>71.2</v>
      </c>
      <c r="F114">
        <v>71.2</v>
      </c>
      <c r="G114">
        <v>97.9</v>
      </c>
      <c r="H114">
        <v>84.8</v>
      </c>
      <c r="I114">
        <v>75.400000000000006</v>
      </c>
      <c r="J114">
        <v>73.099999999999994</v>
      </c>
      <c r="K114">
        <v>74.5</v>
      </c>
    </row>
    <row r="115" spans="1:11" x14ac:dyDescent="0.25">
      <c r="A115" s="2">
        <v>42687.784895833334</v>
      </c>
      <c r="B115">
        <v>116.5</v>
      </c>
      <c r="C115">
        <v>65.8</v>
      </c>
      <c r="D115">
        <v>99.1</v>
      </c>
      <c r="E115">
        <v>71.2</v>
      </c>
      <c r="F115">
        <v>71.2</v>
      </c>
      <c r="G115">
        <v>99.5</v>
      </c>
      <c r="H115">
        <v>99.9</v>
      </c>
      <c r="I115">
        <v>91.7</v>
      </c>
      <c r="J115">
        <v>66.5</v>
      </c>
      <c r="K115">
        <v>73.400000000000006</v>
      </c>
    </row>
    <row r="116" spans="1:11" x14ac:dyDescent="0.25">
      <c r="A116" s="2">
        <v>42687.79184027778</v>
      </c>
      <c r="B116">
        <v>113.8</v>
      </c>
      <c r="C116">
        <v>65.8</v>
      </c>
      <c r="D116">
        <v>103.4</v>
      </c>
      <c r="E116">
        <v>71.2</v>
      </c>
      <c r="F116">
        <v>71.2</v>
      </c>
      <c r="G116">
        <v>92.4</v>
      </c>
      <c r="H116">
        <v>98</v>
      </c>
      <c r="I116">
        <v>90.2</v>
      </c>
      <c r="J116">
        <v>78.099999999999994</v>
      </c>
      <c r="K116">
        <v>74</v>
      </c>
    </row>
    <row r="117" spans="1:11" x14ac:dyDescent="0.25">
      <c r="A117" s="2">
        <v>42687.798784722225</v>
      </c>
      <c r="B117">
        <v>112.2</v>
      </c>
      <c r="C117">
        <v>65.8</v>
      </c>
      <c r="D117">
        <v>100</v>
      </c>
      <c r="E117">
        <v>71.099999999999994</v>
      </c>
      <c r="F117">
        <v>71.099999999999994</v>
      </c>
      <c r="G117">
        <v>95.6</v>
      </c>
      <c r="H117">
        <v>92.1</v>
      </c>
      <c r="I117">
        <v>85.7</v>
      </c>
      <c r="J117">
        <v>62.4</v>
      </c>
      <c r="K117">
        <v>74.7</v>
      </c>
    </row>
    <row r="118" spans="1:11" x14ac:dyDescent="0.25">
      <c r="A118" s="2">
        <v>42687.80572916667</v>
      </c>
      <c r="B118">
        <v>113</v>
      </c>
      <c r="C118">
        <v>65.8</v>
      </c>
      <c r="D118">
        <v>104.2</v>
      </c>
      <c r="E118">
        <v>71.099999999999994</v>
      </c>
      <c r="F118">
        <v>71.099999999999994</v>
      </c>
      <c r="G118">
        <v>97.5</v>
      </c>
      <c r="H118">
        <v>98.4</v>
      </c>
      <c r="I118">
        <v>90.2</v>
      </c>
      <c r="J118">
        <v>79.3</v>
      </c>
      <c r="K118">
        <v>73.099999999999994</v>
      </c>
    </row>
    <row r="119" spans="1:11" x14ac:dyDescent="0.25">
      <c r="A119" s="2">
        <v>42687.812673611108</v>
      </c>
      <c r="B119">
        <v>116.5</v>
      </c>
      <c r="C119">
        <v>65.8</v>
      </c>
      <c r="D119">
        <v>100.2</v>
      </c>
      <c r="E119">
        <v>71.2</v>
      </c>
      <c r="F119">
        <v>71.2</v>
      </c>
      <c r="G119">
        <v>92.8</v>
      </c>
      <c r="H119">
        <v>99.5</v>
      </c>
      <c r="I119">
        <v>93.1</v>
      </c>
      <c r="J119">
        <v>66</v>
      </c>
      <c r="K119">
        <v>74.3</v>
      </c>
    </row>
    <row r="120" spans="1:11" x14ac:dyDescent="0.25">
      <c r="A120" s="2">
        <v>42687.819618055553</v>
      </c>
      <c r="B120">
        <v>113</v>
      </c>
      <c r="C120">
        <v>65.8</v>
      </c>
      <c r="D120">
        <v>107.7</v>
      </c>
      <c r="E120">
        <v>71.2</v>
      </c>
      <c r="F120">
        <v>71.2</v>
      </c>
      <c r="G120">
        <v>97.5</v>
      </c>
      <c r="H120">
        <v>100.2</v>
      </c>
      <c r="I120">
        <v>94.3</v>
      </c>
      <c r="J120">
        <v>73</v>
      </c>
      <c r="K120">
        <v>73.8</v>
      </c>
    </row>
    <row r="121" spans="1:11" x14ac:dyDescent="0.25">
      <c r="A121" s="2">
        <v>42687.826574074075</v>
      </c>
      <c r="B121">
        <v>115.6</v>
      </c>
      <c r="C121">
        <v>65.8</v>
      </c>
      <c r="D121">
        <v>99.8</v>
      </c>
      <c r="E121">
        <v>70.900000000000006</v>
      </c>
      <c r="F121">
        <v>70.900000000000006</v>
      </c>
      <c r="G121">
        <v>96.3</v>
      </c>
      <c r="H121">
        <v>96.6</v>
      </c>
      <c r="I121">
        <v>90.4</v>
      </c>
      <c r="J121">
        <v>71</v>
      </c>
      <c r="K121">
        <v>74</v>
      </c>
    </row>
    <row r="122" spans="1:11" x14ac:dyDescent="0.25">
      <c r="A122" s="2">
        <v>42687.833518518521</v>
      </c>
      <c r="B122">
        <v>116.5</v>
      </c>
      <c r="C122">
        <v>65.8</v>
      </c>
      <c r="D122">
        <v>104</v>
      </c>
      <c r="E122">
        <v>71.2</v>
      </c>
      <c r="F122">
        <v>71.2</v>
      </c>
      <c r="G122">
        <v>93.2</v>
      </c>
      <c r="H122">
        <v>106.3</v>
      </c>
      <c r="I122">
        <v>100.5</v>
      </c>
      <c r="J122">
        <v>79.099999999999994</v>
      </c>
      <c r="K122">
        <v>73.599999999999994</v>
      </c>
    </row>
    <row r="123" spans="1:11" x14ac:dyDescent="0.25">
      <c r="A123" s="2">
        <v>42687.840462962966</v>
      </c>
      <c r="B123">
        <v>113</v>
      </c>
      <c r="C123">
        <v>65.8</v>
      </c>
      <c r="D123">
        <v>99.6</v>
      </c>
      <c r="E123">
        <v>71.2</v>
      </c>
      <c r="F123">
        <v>71.2</v>
      </c>
      <c r="G123">
        <v>93.5</v>
      </c>
      <c r="H123">
        <v>98.4</v>
      </c>
      <c r="I123">
        <v>93</v>
      </c>
      <c r="J123">
        <v>61</v>
      </c>
      <c r="K123">
        <v>74.8</v>
      </c>
    </row>
    <row r="124" spans="1:11" x14ac:dyDescent="0.25">
      <c r="A124" s="2">
        <v>42687.847407407404</v>
      </c>
      <c r="B124">
        <v>110</v>
      </c>
      <c r="C124">
        <v>65.8</v>
      </c>
      <c r="D124">
        <v>102.3</v>
      </c>
      <c r="E124">
        <v>71.2</v>
      </c>
      <c r="F124">
        <v>71.2</v>
      </c>
      <c r="G124">
        <v>95.3</v>
      </c>
      <c r="H124">
        <v>103.7</v>
      </c>
      <c r="I124">
        <v>96.5</v>
      </c>
      <c r="J124">
        <v>77.099999999999994</v>
      </c>
      <c r="K124">
        <v>73.5</v>
      </c>
    </row>
    <row r="125" spans="1:11" x14ac:dyDescent="0.25">
      <c r="A125" s="2">
        <v>42687.854351851849</v>
      </c>
      <c r="B125">
        <v>110.3</v>
      </c>
      <c r="C125">
        <v>65.8</v>
      </c>
      <c r="D125">
        <v>100.7</v>
      </c>
      <c r="E125">
        <v>71.2</v>
      </c>
      <c r="F125">
        <v>71.2</v>
      </c>
      <c r="G125">
        <v>91.4</v>
      </c>
      <c r="H125">
        <v>99.5</v>
      </c>
      <c r="I125">
        <v>92.6</v>
      </c>
      <c r="J125">
        <v>66.8</v>
      </c>
      <c r="K125">
        <v>73.900000000000006</v>
      </c>
    </row>
    <row r="126" spans="1:11" x14ac:dyDescent="0.25">
      <c r="A126" s="2">
        <v>42687.861296296294</v>
      </c>
      <c r="B126">
        <v>109.3</v>
      </c>
      <c r="C126">
        <v>65.8</v>
      </c>
      <c r="D126">
        <v>104.7</v>
      </c>
      <c r="E126">
        <v>71.2</v>
      </c>
      <c r="F126">
        <v>71.2</v>
      </c>
      <c r="G126">
        <v>94.9</v>
      </c>
      <c r="H126">
        <v>91.3</v>
      </c>
      <c r="I126">
        <v>84.2</v>
      </c>
      <c r="J126">
        <v>70.2</v>
      </c>
      <c r="K126">
        <v>74.2</v>
      </c>
    </row>
    <row r="127" spans="1:11" x14ac:dyDescent="0.25">
      <c r="A127" s="2">
        <v>42687.86824074074</v>
      </c>
      <c r="B127">
        <v>117.4</v>
      </c>
      <c r="C127">
        <v>65.8</v>
      </c>
      <c r="D127">
        <v>100</v>
      </c>
      <c r="E127">
        <v>71.2</v>
      </c>
      <c r="F127">
        <v>71.2</v>
      </c>
      <c r="G127">
        <v>94.2</v>
      </c>
      <c r="H127">
        <v>110.3</v>
      </c>
      <c r="I127">
        <v>105.8</v>
      </c>
      <c r="J127">
        <v>66.7</v>
      </c>
      <c r="K127">
        <v>73.099999999999994</v>
      </c>
    </row>
    <row r="128" spans="1:11" x14ac:dyDescent="0.25">
      <c r="A128" s="2">
        <v>42687.875185185185</v>
      </c>
      <c r="B128">
        <v>115.6</v>
      </c>
      <c r="C128">
        <v>65.8</v>
      </c>
      <c r="D128">
        <v>105.2</v>
      </c>
      <c r="E128">
        <v>71.2</v>
      </c>
      <c r="F128">
        <v>71.2</v>
      </c>
      <c r="G128">
        <v>97.4</v>
      </c>
      <c r="H128">
        <v>101.9</v>
      </c>
      <c r="I128">
        <v>95.8</v>
      </c>
      <c r="J128">
        <v>78.7</v>
      </c>
      <c r="K128">
        <v>74.599999999999994</v>
      </c>
    </row>
    <row r="129" spans="1:11" x14ac:dyDescent="0.25">
      <c r="A129" s="2">
        <v>42687.88212962963</v>
      </c>
      <c r="B129">
        <v>113</v>
      </c>
      <c r="C129">
        <v>3259.3</v>
      </c>
      <c r="D129">
        <v>100.7</v>
      </c>
      <c r="E129">
        <v>2080.8000000000002</v>
      </c>
      <c r="F129">
        <v>2080.8000000000002</v>
      </c>
      <c r="G129">
        <v>96.4</v>
      </c>
      <c r="H129">
        <v>101.8</v>
      </c>
      <c r="I129">
        <v>96.5</v>
      </c>
      <c r="J129">
        <v>66.400000000000006</v>
      </c>
      <c r="K129">
        <v>138.1</v>
      </c>
    </row>
    <row r="130" spans="1:11" x14ac:dyDescent="0.25">
      <c r="A130" s="2">
        <v>42687.889074074075</v>
      </c>
      <c r="B130">
        <v>114.7</v>
      </c>
      <c r="C130">
        <v>65.8</v>
      </c>
      <c r="D130">
        <v>104</v>
      </c>
      <c r="E130">
        <v>71.099999999999994</v>
      </c>
      <c r="F130">
        <v>71.099999999999994</v>
      </c>
      <c r="G130">
        <v>93.8</v>
      </c>
      <c r="H130">
        <v>93.9</v>
      </c>
      <c r="I130">
        <v>87.9</v>
      </c>
      <c r="J130">
        <v>77.400000000000006</v>
      </c>
      <c r="K130">
        <v>74.400000000000006</v>
      </c>
    </row>
    <row r="131" spans="1:11" x14ac:dyDescent="0.25">
      <c r="A131" s="2">
        <v>42687.896018518521</v>
      </c>
      <c r="B131">
        <v>110.7</v>
      </c>
      <c r="C131">
        <v>65.8</v>
      </c>
      <c r="D131">
        <v>102</v>
      </c>
      <c r="E131">
        <v>71.2</v>
      </c>
      <c r="F131">
        <v>71.2</v>
      </c>
      <c r="G131">
        <v>92.6</v>
      </c>
      <c r="H131">
        <v>86.7</v>
      </c>
      <c r="I131">
        <v>79.7</v>
      </c>
      <c r="J131">
        <v>75.5</v>
      </c>
      <c r="K131">
        <v>73.5</v>
      </c>
    </row>
    <row r="132" spans="1:11" x14ac:dyDescent="0.25">
      <c r="A132" s="2">
        <v>42687.902962962966</v>
      </c>
      <c r="B132">
        <v>115.6</v>
      </c>
      <c r="C132">
        <v>65.8</v>
      </c>
      <c r="D132">
        <v>105.5</v>
      </c>
      <c r="E132">
        <v>71.2</v>
      </c>
      <c r="F132">
        <v>71.2</v>
      </c>
      <c r="G132">
        <v>97.2</v>
      </c>
      <c r="H132">
        <v>88.8</v>
      </c>
      <c r="I132">
        <v>88.3</v>
      </c>
      <c r="J132">
        <v>70.8</v>
      </c>
      <c r="K132">
        <v>75.2</v>
      </c>
    </row>
    <row r="133" spans="1:11" x14ac:dyDescent="0.25">
      <c r="A133" s="2">
        <v>42687.909907407404</v>
      </c>
      <c r="B133">
        <v>114.7</v>
      </c>
      <c r="C133">
        <v>65.8</v>
      </c>
      <c r="D133">
        <v>103.2</v>
      </c>
      <c r="E133">
        <v>70.900000000000006</v>
      </c>
      <c r="F133">
        <v>70.900000000000006</v>
      </c>
      <c r="G133">
        <v>97.9</v>
      </c>
      <c r="H133">
        <v>99.5</v>
      </c>
      <c r="I133">
        <v>95.5</v>
      </c>
      <c r="J133">
        <v>66.2</v>
      </c>
      <c r="K133">
        <v>73.2</v>
      </c>
    </row>
    <row r="134" spans="1:11" x14ac:dyDescent="0.25">
      <c r="A134" s="2">
        <v>42687.916851851849</v>
      </c>
      <c r="B134">
        <v>113</v>
      </c>
      <c r="C134">
        <v>65.8</v>
      </c>
      <c r="D134">
        <v>104.3</v>
      </c>
      <c r="E134">
        <v>71.2</v>
      </c>
      <c r="F134">
        <v>71.2</v>
      </c>
      <c r="G134">
        <v>96.4</v>
      </c>
      <c r="H134">
        <v>98.4</v>
      </c>
      <c r="I134">
        <v>84.9</v>
      </c>
      <c r="J134">
        <v>43.4</v>
      </c>
      <c r="K134">
        <v>74.599999999999994</v>
      </c>
    </row>
    <row r="135" spans="1:11" x14ac:dyDescent="0.25">
      <c r="A135" s="2">
        <v>42687.923796296294</v>
      </c>
      <c r="B135">
        <v>114.7</v>
      </c>
      <c r="C135">
        <v>65.8</v>
      </c>
      <c r="D135">
        <v>100.9</v>
      </c>
      <c r="E135">
        <v>71.2</v>
      </c>
      <c r="F135">
        <v>71.2</v>
      </c>
      <c r="G135">
        <v>94.2</v>
      </c>
      <c r="H135">
        <v>99.8</v>
      </c>
      <c r="I135">
        <v>94.6</v>
      </c>
      <c r="J135">
        <v>76.900000000000006</v>
      </c>
      <c r="K135">
        <v>74.099999999999994</v>
      </c>
    </row>
    <row r="136" spans="1:11" x14ac:dyDescent="0.25">
      <c r="A136" s="2">
        <v>42687.930752314816</v>
      </c>
      <c r="B136">
        <v>115.6</v>
      </c>
      <c r="C136">
        <v>65.8</v>
      </c>
      <c r="D136">
        <v>103.4</v>
      </c>
      <c r="E136">
        <v>71.2</v>
      </c>
      <c r="F136">
        <v>71.2</v>
      </c>
      <c r="G136">
        <v>97</v>
      </c>
      <c r="H136">
        <v>94.6</v>
      </c>
      <c r="I136">
        <v>90.3</v>
      </c>
      <c r="J136">
        <v>65.8</v>
      </c>
      <c r="K136">
        <v>73.599999999999994</v>
      </c>
    </row>
    <row r="137" spans="1:11" x14ac:dyDescent="0.25">
      <c r="A137" s="2">
        <v>42687.937696759262</v>
      </c>
      <c r="B137">
        <v>114.7</v>
      </c>
      <c r="C137">
        <v>65.8</v>
      </c>
      <c r="D137">
        <v>101.5</v>
      </c>
      <c r="E137">
        <v>71.2</v>
      </c>
      <c r="F137">
        <v>71.2</v>
      </c>
      <c r="G137">
        <v>97.9</v>
      </c>
      <c r="H137">
        <v>84.1</v>
      </c>
      <c r="I137">
        <v>75.599999999999994</v>
      </c>
      <c r="J137">
        <v>68.7</v>
      </c>
      <c r="K137">
        <v>74.599999999999994</v>
      </c>
    </row>
    <row r="138" spans="1:11" x14ac:dyDescent="0.25">
      <c r="A138" s="2">
        <v>42687.944641203707</v>
      </c>
      <c r="B138">
        <v>115.6</v>
      </c>
      <c r="C138">
        <v>65.8</v>
      </c>
      <c r="D138">
        <v>105.3</v>
      </c>
      <c r="E138">
        <v>71.2</v>
      </c>
      <c r="F138">
        <v>71.2</v>
      </c>
      <c r="G138">
        <v>99.6</v>
      </c>
      <c r="H138">
        <v>85.1</v>
      </c>
      <c r="I138">
        <v>77.3</v>
      </c>
      <c r="J138">
        <v>71.599999999999994</v>
      </c>
      <c r="K138">
        <v>74</v>
      </c>
    </row>
    <row r="139" spans="1:11" x14ac:dyDescent="0.25">
      <c r="A139" s="2">
        <v>42687.951585648145</v>
      </c>
      <c r="B139">
        <v>114.7</v>
      </c>
      <c r="C139">
        <v>65.8</v>
      </c>
      <c r="D139">
        <v>103.5</v>
      </c>
      <c r="E139">
        <v>71.2</v>
      </c>
      <c r="F139">
        <v>71.2</v>
      </c>
      <c r="G139">
        <v>97.5</v>
      </c>
      <c r="H139">
        <v>90.4</v>
      </c>
      <c r="I139">
        <v>86.6</v>
      </c>
      <c r="J139">
        <v>67.5</v>
      </c>
      <c r="K139">
        <v>73.7</v>
      </c>
    </row>
    <row r="140" spans="1:11" x14ac:dyDescent="0.25">
      <c r="A140" s="2">
        <v>42687.95853009259</v>
      </c>
      <c r="B140">
        <v>127.6</v>
      </c>
      <c r="C140">
        <v>65.8</v>
      </c>
      <c r="D140">
        <v>104.1</v>
      </c>
      <c r="E140">
        <v>71.2</v>
      </c>
      <c r="F140">
        <v>71.2</v>
      </c>
      <c r="G140">
        <v>95</v>
      </c>
      <c r="H140">
        <v>113.8</v>
      </c>
      <c r="I140">
        <v>110.8</v>
      </c>
      <c r="J140">
        <v>75.900000000000006</v>
      </c>
      <c r="K140">
        <v>75</v>
      </c>
    </row>
    <row r="141" spans="1:11" x14ac:dyDescent="0.25">
      <c r="A141" s="2">
        <v>42687.965474537035</v>
      </c>
      <c r="B141">
        <v>115.6</v>
      </c>
      <c r="C141">
        <v>65.8</v>
      </c>
      <c r="D141">
        <v>101.9</v>
      </c>
      <c r="E141">
        <v>71.099999999999994</v>
      </c>
      <c r="F141">
        <v>71.099999999999994</v>
      </c>
      <c r="G141">
        <v>97.9</v>
      </c>
      <c r="H141">
        <v>83.9</v>
      </c>
      <c r="I141">
        <v>80</v>
      </c>
      <c r="J141">
        <v>66.7</v>
      </c>
      <c r="K141">
        <v>74.5</v>
      </c>
    </row>
    <row r="142" spans="1:11" x14ac:dyDescent="0.25">
      <c r="A142" s="2">
        <v>42687.972418981481</v>
      </c>
      <c r="B142">
        <v>116.5</v>
      </c>
      <c r="C142">
        <v>65.8</v>
      </c>
      <c r="D142">
        <v>102.6</v>
      </c>
      <c r="E142">
        <v>71.099999999999994</v>
      </c>
      <c r="F142">
        <v>71.099999999999994</v>
      </c>
      <c r="G142">
        <v>99.1</v>
      </c>
      <c r="H142">
        <v>87.1</v>
      </c>
      <c r="I142">
        <v>84</v>
      </c>
      <c r="J142">
        <v>75.099999999999994</v>
      </c>
      <c r="K142">
        <v>75.2</v>
      </c>
    </row>
    <row r="143" spans="1:11" x14ac:dyDescent="0.25">
      <c r="A143" s="2">
        <v>42687.979363425926</v>
      </c>
      <c r="B143">
        <v>116.5</v>
      </c>
      <c r="C143">
        <v>65.8</v>
      </c>
      <c r="D143">
        <v>99.8</v>
      </c>
      <c r="E143">
        <v>71.2</v>
      </c>
      <c r="F143">
        <v>71.2</v>
      </c>
      <c r="G143">
        <v>93.7</v>
      </c>
      <c r="H143">
        <v>91.6</v>
      </c>
      <c r="I143">
        <v>86.2</v>
      </c>
      <c r="J143">
        <v>69.400000000000006</v>
      </c>
      <c r="K143">
        <v>74.2</v>
      </c>
    </row>
    <row r="144" spans="1:11" x14ac:dyDescent="0.25">
      <c r="A144" s="2">
        <v>42687.986307870371</v>
      </c>
      <c r="B144">
        <v>113</v>
      </c>
      <c r="C144">
        <v>65.8</v>
      </c>
      <c r="D144">
        <v>103.6</v>
      </c>
      <c r="E144">
        <v>71.2</v>
      </c>
      <c r="F144">
        <v>71.2</v>
      </c>
      <c r="G144">
        <v>96.4</v>
      </c>
      <c r="H144">
        <v>90.8</v>
      </c>
      <c r="I144">
        <v>86.8</v>
      </c>
      <c r="J144">
        <v>72.900000000000006</v>
      </c>
      <c r="K144">
        <v>75.5</v>
      </c>
    </row>
    <row r="145" spans="1:11" x14ac:dyDescent="0.25">
      <c r="A145" s="2">
        <v>42687.993252314816</v>
      </c>
      <c r="B145">
        <v>110</v>
      </c>
      <c r="C145">
        <v>65.8</v>
      </c>
      <c r="D145">
        <v>156</v>
      </c>
      <c r="E145">
        <v>70.900000000000006</v>
      </c>
      <c r="F145">
        <v>70.900000000000006</v>
      </c>
      <c r="G145">
        <v>94.2</v>
      </c>
      <c r="H145">
        <v>83.5</v>
      </c>
      <c r="I145">
        <v>76.5</v>
      </c>
      <c r="J145">
        <v>114.4</v>
      </c>
      <c r="K145">
        <v>73.900000000000006</v>
      </c>
    </row>
    <row r="146" spans="1:11" x14ac:dyDescent="0.25">
      <c r="A146" s="2">
        <v>42688.000104166669</v>
      </c>
      <c r="B146">
        <v>0</v>
      </c>
      <c r="C146">
        <v>0</v>
      </c>
      <c r="D146">
        <v>0</v>
      </c>
      <c r="E146">
        <v>71</v>
      </c>
      <c r="F146">
        <v>71</v>
      </c>
      <c r="G146">
        <v>0</v>
      </c>
      <c r="H146">
        <v>66</v>
      </c>
      <c r="I146">
        <v>53</v>
      </c>
      <c r="J146">
        <v>0</v>
      </c>
      <c r="K146">
        <v>62</v>
      </c>
    </row>
    <row r="147" spans="1:11" x14ac:dyDescent="0.25">
      <c r="A147" s="2">
        <v>42688.007048611114</v>
      </c>
      <c r="B147">
        <v>114.7</v>
      </c>
      <c r="C147">
        <v>65.8</v>
      </c>
      <c r="D147">
        <v>2254.1</v>
      </c>
      <c r="E147">
        <v>71.2</v>
      </c>
      <c r="F147">
        <v>71.2</v>
      </c>
      <c r="G147">
        <v>94.6</v>
      </c>
      <c r="H147">
        <v>92.7</v>
      </c>
      <c r="I147">
        <v>91.4</v>
      </c>
      <c r="J147">
        <v>63.3</v>
      </c>
      <c r="K147">
        <v>75.400000000000006</v>
      </c>
    </row>
    <row r="148" spans="1:11" x14ac:dyDescent="0.25">
      <c r="A148" s="2">
        <v>42688.013993055552</v>
      </c>
      <c r="B148">
        <v>112.2</v>
      </c>
      <c r="C148">
        <v>65.8</v>
      </c>
      <c r="D148">
        <v>104.1</v>
      </c>
      <c r="E148">
        <v>71.2</v>
      </c>
      <c r="F148">
        <v>71.2</v>
      </c>
      <c r="G148">
        <v>96.6</v>
      </c>
      <c r="H148">
        <v>93.9</v>
      </c>
      <c r="I148">
        <v>93.6</v>
      </c>
      <c r="J148">
        <v>78.3</v>
      </c>
      <c r="K148">
        <v>73.900000000000006</v>
      </c>
    </row>
    <row r="149" spans="1:11" x14ac:dyDescent="0.25">
      <c r="A149" s="2">
        <v>42688.020937499998</v>
      </c>
      <c r="B149">
        <v>113.8</v>
      </c>
      <c r="C149">
        <v>65.8</v>
      </c>
      <c r="D149">
        <v>99.8</v>
      </c>
      <c r="E149">
        <v>71.2</v>
      </c>
      <c r="F149">
        <v>71.2</v>
      </c>
      <c r="G149">
        <v>92.1</v>
      </c>
      <c r="H149">
        <v>99.8</v>
      </c>
      <c r="I149">
        <v>98.7</v>
      </c>
      <c r="J149">
        <v>68.900000000000006</v>
      </c>
      <c r="K149">
        <v>74.400000000000006</v>
      </c>
    </row>
    <row r="150" spans="1:11" x14ac:dyDescent="0.25">
      <c r="A150" s="2">
        <v>42688.027881944443</v>
      </c>
      <c r="B150">
        <v>116.5</v>
      </c>
      <c r="C150">
        <v>65.8</v>
      </c>
      <c r="D150">
        <v>104.6</v>
      </c>
      <c r="E150">
        <v>71.2</v>
      </c>
      <c r="F150">
        <v>71.2</v>
      </c>
      <c r="G150">
        <v>99.4</v>
      </c>
      <c r="H150">
        <v>91.7</v>
      </c>
      <c r="I150">
        <v>91.2</v>
      </c>
      <c r="J150">
        <v>67.900000000000006</v>
      </c>
      <c r="K150">
        <v>74.7</v>
      </c>
    </row>
    <row r="151" spans="1:11" x14ac:dyDescent="0.25">
      <c r="A151" s="2">
        <v>42688.034826388888</v>
      </c>
      <c r="B151">
        <v>110</v>
      </c>
      <c r="C151">
        <v>65.8</v>
      </c>
      <c r="D151">
        <v>100.3</v>
      </c>
      <c r="E151">
        <v>71.2</v>
      </c>
      <c r="F151">
        <v>71.2</v>
      </c>
      <c r="G151">
        <v>90.7</v>
      </c>
      <c r="H151">
        <v>86.9</v>
      </c>
      <c r="I151">
        <v>86.4</v>
      </c>
      <c r="J151">
        <v>77</v>
      </c>
      <c r="K151">
        <v>73.3</v>
      </c>
    </row>
    <row r="152" spans="1:11" x14ac:dyDescent="0.25">
      <c r="A152" s="2">
        <v>42688.041770833333</v>
      </c>
      <c r="B152">
        <v>120.9</v>
      </c>
      <c r="C152">
        <v>65.8</v>
      </c>
      <c r="D152">
        <v>102.2</v>
      </c>
      <c r="E152">
        <v>71.2</v>
      </c>
      <c r="F152">
        <v>71.2</v>
      </c>
      <c r="G152">
        <v>95.4</v>
      </c>
      <c r="H152">
        <v>89.5</v>
      </c>
      <c r="I152">
        <v>87.3</v>
      </c>
      <c r="J152">
        <v>66.599999999999994</v>
      </c>
      <c r="K152">
        <v>74.5</v>
      </c>
    </row>
    <row r="153" spans="1:11" x14ac:dyDescent="0.25">
      <c r="A153" s="2">
        <v>42688.048715277779</v>
      </c>
      <c r="B153">
        <v>113.8</v>
      </c>
      <c r="C153">
        <v>65.8</v>
      </c>
      <c r="D153">
        <v>106</v>
      </c>
      <c r="E153">
        <v>71.099999999999994</v>
      </c>
      <c r="F153">
        <v>71.099999999999994</v>
      </c>
      <c r="G153">
        <v>97.8</v>
      </c>
      <c r="H153">
        <v>82.6</v>
      </c>
      <c r="I153">
        <v>85.1</v>
      </c>
      <c r="J153">
        <v>72.400000000000006</v>
      </c>
      <c r="K153">
        <v>73.900000000000006</v>
      </c>
    </row>
    <row r="154" spans="1:11" x14ac:dyDescent="0.25">
      <c r="A154" s="2">
        <v>42688.055659722224</v>
      </c>
      <c r="B154">
        <v>110.7</v>
      </c>
      <c r="C154">
        <v>65.8</v>
      </c>
      <c r="D154">
        <v>102.1</v>
      </c>
      <c r="E154">
        <v>71.099999999999994</v>
      </c>
      <c r="F154">
        <v>71.099999999999994</v>
      </c>
      <c r="G154">
        <v>91.3</v>
      </c>
      <c r="H154">
        <v>80.3</v>
      </c>
      <c r="I154">
        <v>78.7</v>
      </c>
      <c r="J154">
        <v>67.400000000000006</v>
      </c>
      <c r="K154">
        <v>74.3</v>
      </c>
    </row>
    <row r="155" spans="1:11" x14ac:dyDescent="0.25">
      <c r="A155" s="2">
        <v>42688.062604166669</v>
      </c>
      <c r="B155">
        <v>109.3</v>
      </c>
      <c r="C155">
        <v>177.5</v>
      </c>
      <c r="D155">
        <v>100.3</v>
      </c>
      <c r="E155">
        <v>102.6</v>
      </c>
      <c r="F155">
        <v>102.6</v>
      </c>
      <c r="G155">
        <v>94.9</v>
      </c>
      <c r="H155">
        <v>80</v>
      </c>
      <c r="I155">
        <v>83.8</v>
      </c>
      <c r="J155">
        <v>74</v>
      </c>
      <c r="K155">
        <v>81</v>
      </c>
    </row>
    <row r="156" spans="1:11" x14ac:dyDescent="0.25">
      <c r="A156" s="2">
        <v>42688.069560185184</v>
      </c>
      <c r="B156">
        <v>114.7</v>
      </c>
      <c r="C156">
        <v>65.8</v>
      </c>
      <c r="D156">
        <v>101.1</v>
      </c>
      <c r="E156">
        <v>71.2</v>
      </c>
      <c r="F156">
        <v>71.2</v>
      </c>
      <c r="G156">
        <v>96.2</v>
      </c>
      <c r="H156">
        <v>82.6</v>
      </c>
      <c r="I156">
        <v>85.5</v>
      </c>
      <c r="J156">
        <v>74.7</v>
      </c>
      <c r="K156">
        <v>74.900000000000006</v>
      </c>
    </row>
    <row r="157" spans="1:11" x14ac:dyDescent="0.25">
      <c r="A157" s="2">
        <v>42688.076504629629</v>
      </c>
      <c r="B157">
        <v>114.7</v>
      </c>
      <c r="C157">
        <v>65.8</v>
      </c>
      <c r="D157">
        <v>101.3</v>
      </c>
      <c r="E157">
        <v>70.900000000000006</v>
      </c>
      <c r="F157">
        <v>70.900000000000006</v>
      </c>
      <c r="G157">
        <v>97.2</v>
      </c>
      <c r="H157">
        <v>88.9</v>
      </c>
      <c r="I157">
        <v>88.2</v>
      </c>
      <c r="J157">
        <v>66.2</v>
      </c>
      <c r="K157">
        <v>73.5</v>
      </c>
    </row>
    <row r="158" spans="1:11" x14ac:dyDescent="0.25">
      <c r="A158" s="2">
        <v>42688.083449074074</v>
      </c>
      <c r="B158">
        <v>111.5</v>
      </c>
      <c r="C158">
        <v>65.8</v>
      </c>
      <c r="D158">
        <v>103.6</v>
      </c>
      <c r="E158">
        <v>71</v>
      </c>
      <c r="F158">
        <v>71</v>
      </c>
      <c r="G158">
        <v>95.7</v>
      </c>
      <c r="H158">
        <v>85.6</v>
      </c>
      <c r="I158">
        <v>73.900000000000006</v>
      </c>
      <c r="J158">
        <v>43.4</v>
      </c>
      <c r="K158">
        <v>73.900000000000006</v>
      </c>
    </row>
    <row r="159" spans="1:11" x14ac:dyDescent="0.25">
      <c r="A159" s="2">
        <v>42688.09039351852</v>
      </c>
      <c r="B159">
        <v>114.7</v>
      </c>
      <c r="C159">
        <v>65.8</v>
      </c>
      <c r="D159">
        <v>102.4</v>
      </c>
      <c r="E159">
        <v>71.2</v>
      </c>
      <c r="F159">
        <v>71.2</v>
      </c>
      <c r="G159">
        <v>93</v>
      </c>
      <c r="H159">
        <v>102.1</v>
      </c>
      <c r="I159">
        <v>102.1</v>
      </c>
      <c r="J159">
        <v>68.8</v>
      </c>
      <c r="K159">
        <v>75.3</v>
      </c>
    </row>
    <row r="160" spans="1:11" x14ac:dyDescent="0.25">
      <c r="A160" s="2">
        <v>42688.097337962965</v>
      </c>
      <c r="B160">
        <v>112.2</v>
      </c>
      <c r="C160">
        <v>65.8</v>
      </c>
      <c r="D160">
        <v>94.5</v>
      </c>
      <c r="E160">
        <v>71.2</v>
      </c>
      <c r="F160">
        <v>71.2</v>
      </c>
      <c r="G160">
        <v>95.5</v>
      </c>
      <c r="H160">
        <v>82.8</v>
      </c>
      <c r="I160">
        <v>84.5</v>
      </c>
      <c r="J160">
        <v>460.1</v>
      </c>
      <c r="K160">
        <v>73.400000000000006</v>
      </c>
    </row>
    <row r="161" spans="1:11" x14ac:dyDescent="0.25">
      <c r="A161" s="2">
        <v>42688.10428240741</v>
      </c>
      <c r="B161">
        <v>110</v>
      </c>
      <c r="C161">
        <v>65.8</v>
      </c>
      <c r="D161">
        <v>101.8</v>
      </c>
      <c r="E161">
        <v>71.2</v>
      </c>
      <c r="F161">
        <v>71.2</v>
      </c>
      <c r="G161">
        <v>94.7</v>
      </c>
      <c r="H161">
        <v>95.5</v>
      </c>
      <c r="I161">
        <v>96.2</v>
      </c>
      <c r="J161">
        <v>60.3</v>
      </c>
      <c r="K161">
        <v>74.8</v>
      </c>
    </row>
    <row r="162" spans="1:11" x14ac:dyDescent="0.25">
      <c r="A162" s="2">
        <v>42688.111226851855</v>
      </c>
      <c r="B162">
        <v>117.4</v>
      </c>
      <c r="C162">
        <v>65.8</v>
      </c>
      <c r="D162">
        <v>104.8</v>
      </c>
      <c r="E162">
        <v>71.2</v>
      </c>
      <c r="F162">
        <v>71.2</v>
      </c>
      <c r="G162">
        <v>100.7</v>
      </c>
      <c r="H162">
        <v>85.8</v>
      </c>
      <c r="I162">
        <v>87.8</v>
      </c>
      <c r="J162">
        <v>74.900000000000006</v>
      </c>
      <c r="K162">
        <v>73.8</v>
      </c>
    </row>
    <row r="163" spans="1:11" x14ac:dyDescent="0.25">
      <c r="A163" s="2">
        <v>42688.118171296293</v>
      </c>
      <c r="B163">
        <v>113.8</v>
      </c>
      <c r="C163">
        <v>65.8</v>
      </c>
      <c r="D163">
        <v>100.4</v>
      </c>
      <c r="E163">
        <v>71.2</v>
      </c>
      <c r="F163">
        <v>71.2</v>
      </c>
      <c r="G163">
        <v>97.3</v>
      </c>
      <c r="H163">
        <v>84.9</v>
      </c>
      <c r="I163">
        <v>86</v>
      </c>
      <c r="J163">
        <v>66</v>
      </c>
      <c r="K163">
        <v>74.7</v>
      </c>
    </row>
    <row r="164" spans="1:11" x14ac:dyDescent="0.25">
      <c r="A164" s="2">
        <v>42688.125115740739</v>
      </c>
      <c r="B164">
        <v>110.7</v>
      </c>
      <c r="C164">
        <v>65.8</v>
      </c>
      <c r="D164">
        <v>2426.1</v>
      </c>
      <c r="E164">
        <v>71.2</v>
      </c>
      <c r="F164">
        <v>71.2</v>
      </c>
      <c r="G164">
        <v>89.4</v>
      </c>
      <c r="H164">
        <v>104</v>
      </c>
      <c r="I164">
        <v>104.1</v>
      </c>
      <c r="J164">
        <v>56.9</v>
      </c>
      <c r="K164">
        <v>73.3</v>
      </c>
    </row>
    <row r="165" spans="1:11" x14ac:dyDescent="0.25">
      <c r="A165" s="2">
        <v>42688.132060185184</v>
      </c>
      <c r="B165">
        <v>116.5</v>
      </c>
      <c r="C165">
        <v>65.8</v>
      </c>
      <c r="D165">
        <v>101.9</v>
      </c>
      <c r="E165">
        <v>71.099999999999994</v>
      </c>
      <c r="F165">
        <v>71.099999999999994</v>
      </c>
      <c r="G165">
        <v>92.7</v>
      </c>
      <c r="H165">
        <v>91.5</v>
      </c>
      <c r="I165">
        <v>89.1</v>
      </c>
      <c r="J165">
        <v>63.5</v>
      </c>
      <c r="K165">
        <v>74.599999999999994</v>
      </c>
    </row>
    <row r="166" spans="1:11" x14ac:dyDescent="0.25">
      <c r="A166" s="2">
        <v>42688.139004629629</v>
      </c>
      <c r="B166">
        <v>113.8</v>
      </c>
      <c r="C166">
        <v>65.8</v>
      </c>
      <c r="D166">
        <v>104.6</v>
      </c>
      <c r="E166">
        <v>71.099999999999994</v>
      </c>
      <c r="F166">
        <v>71.099999999999994</v>
      </c>
      <c r="G166">
        <v>96.9</v>
      </c>
      <c r="H166">
        <v>83.5</v>
      </c>
      <c r="I166">
        <v>85</v>
      </c>
      <c r="J166">
        <v>81</v>
      </c>
      <c r="K166">
        <v>73.900000000000006</v>
      </c>
    </row>
    <row r="167" spans="1:11" x14ac:dyDescent="0.25">
      <c r="A167" s="2">
        <v>42688.145949074074</v>
      </c>
      <c r="B167">
        <v>114.7</v>
      </c>
      <c r="C167">
        <v>65.8</v>
      </c>
      <c r="D167">
        <v>100.2</v>
      </c>
      <c r="E167">
        <v>71.2</v>
      </c>
      <c r="F167">
        <v>71.2</v>
      </c>
      <c r="G167">
        <v>92.9</v>
      </c>
      <c r="H167">
        <v>91.3</v>
      </c>
      <c r="I167">
        <v>92.2</v>
      </c>
      <c r="J167">
        <v>64.400000000000006</v>
      </c>
      <c r="K167">
        <v>73.2</v>
      </c>
    </row>
    <row r="168" spans="1:11" x14ac:dyDescent="0.25">
      <c r="A168" s="2">
        <v>42688.15289351852</v>
      </c>
      <c r="B168">
        <v>112.2</v>
      </c>
      <c r="C168">
        <v>65.8</v>
      </c>
      <c r="D168">
        <v>105.8</v>
      </c>
      <c r="E168">
        <v>71.2</v>
      </c>
      <c r="F168">
        <v>71.2</v>
      </c>
      <c r="G168">
        <v>96.4</v>
      </c>
      <c r="H168">
        <v>77.599999999999994</v>
      </c>
      <c r="I168">
        <v>80.400000000000006</v>
      </c>
      <c r="J168">
        <v>74.400000000000006</v>
      </c>
      <c r="K168">
        <v>74.900000000000006</v>
      </c>
    </row>
    <row r="169" spans="1:11" x14ac:dyDescent="0.25">
      <c r="A169" s="2">
        <v>42688.159837962965</v>
      </c>
      <c r="B169">
        <v>107.3</v>
      </c>
      <c r="C169">
        <v>65.8</v>
      </c>
      <c r="D169">
        <v>102.1</v>
      </c>
      <c r="E169">
        <v>70.900000000000006</v>
      </c>
      <c r="F169">
        <v>70.900000000000006</v>
      </c>
      <c r="G169">
        <v>91.1</v>
      </c>
      <c r="H169">
        <v>90.8</v>
      </c>
      <c r="I169">
        <v>91.5</v>
      </c>
      <c r="J169">
        <v>75.2</v>
      </c>
      <c r="K169">
        <v>73.099999999999994</v>
      </c>
    </row>
    <row r="170" spans="1:11" x14ac:dyDescent="0.25">
      <c r="A170" s="2">
        <v>42688.16678240741</v>
      </c>
      <c r="B170">
        <v>112.2</v>
      </c>
      <c r="C170">
        <v>65.8</v>
      </c>
      <c r="D170">
        <v>102.8</v>
      </c>
      <c r="E170">
        <v>71.2</v>
      </c>
      <c r="F170">
        <v>71.2</v>
      </c>
      <c r="G170">
        <v>93.2</v>
      </c>
      <c r="H170">
        <v>94.3</v>
      </c>
      <c r="I170">
        <v>95.3</v>
      </c>
      <c r="J170">
        <v>75.900000000000006</v>
      </c>
      <c r="K170">
        <v>74.7</v>
      </c>
    </row>
    <row r="171" spans="1:11" x14ac:dyDescent="0.25">
      <c r="A171" s="2">
        <v>42688.173726851855</v>
      </c>
      <c r="B171">
        <v>111.5</v>
      </c>
      <c r="C171">
        <v>65.8</v>
      </c>
      <c r="D171">
        <v>100</v>
      </c>
      <c r="E171">
        <v>71.2</v>
      </c>
      <c r="F171">
        <v>71.2</v>
      </c>
      <c r="G171">
        <v>93.6</v>
      </c>
      <c r="H171">
        <v>93.1</v>
      </c>
      <c r="I171">
        <v>92.4</v>
      </c>
      <c r="J171">
        <v>64.5</v>
      </c>
      <c r="K171">
        <v>74.099999999999994</v>
      </c>
    </row>
    <row r="172" spans="1:11" x14ac:dyDescent="0.25">
      <c r="A172" s="2">
        <v>42688.180671296293</v>
      </c>
      <c r="B172">
        <v>113</v>
      </c>
      <c r="C172">
        <v>65.8</v>
      </c>
      <c r="D172">
        <v>104.2</v>
      </c>
      <c r="E172">
        <v>71.2</v>
      </c>
      <c r="F172">
        <v>71.2</v>
      </c>
      <c r="G172">
        <v>97.3</v>
      </c>
      <c r="H172">
        <v>95.6</v>
      </c>
      <c r="I172">
        <v>94.8</v>
      </c>
      <c r="J172">
        <v>77.3</v>
      </c>
      <c r="K172">
        <v>73.8</v>
      </c>
    </row>
    <row r="173" spans="1:11" x14ac:dyDescent="0.25">
      <c r="A173" s="2">
        <v>42688.187627314815</v>
      </c>
      <c r="B173">
        <v>114.7</v>
      </c>
      <c r="C173">
        <v>65.8</v>
      </c>
      <c r="D173">
        <v>100.4</v>
      </c>
      <c r="E173">
        <v>71.2</v>
      </c>
      <c r="F173">
        <v>71.2</v>
      </c>
      <c r="G173">
        <v>91.5</v>
      </c>
      <c r="H173">
        <v>86.4</v>
      </c>
      <c r="I173">
        <v>88.2</v>
      </c>
      <c r="J173">
        <v>66.5</v>
      </c>
      <c r="K173">
        <v>74.099999999999994</v>
      </c>
    </row>
    <row r="174" spans="1:11" x14ac:dyDescent="0.25">
      <c r="A174" s="2">
        <v>42688.194571759261</v>
      </c>
      <c r="B174">
        <v>114.7</v>
      </c>
      <c r="C174">
        <v>65.8</v>
      </c>
      <c r="D174">
        <v>104.2</v>
      </c>
      <c r="E174">
        <v>71.2</v>
      </c>
      <c r="F174">
        <v>71.2</v>
      </c>
      <c r="G174">
        <v>98.9</v>
      </c>
      <c r="H174">
        <v>84.1</v>
      </c>
      <c r="I174">
        <v>85.6</v>
      </c>
      <c r="J174">
        <v>73.2</v>
      </c>
      <c r="K174">
        <v>73.900000000000006</v>
      </c>
    </row>
    <row r="175" spans="1:11" x14ac:dyDescent="0.25">
      <c r="A175" s="2">
        <v>42688.201516203706</v>
      </c>
      <c r="B175">
        <v>113.8</v>
      </c>
      <c r="C175">
        <v>65.8</v>
      </c>
      <c r="D175">
        <v>100.2</v>
      </c>
      <c r="E175">
        <v>71.2</v>
      </c>
      <c r="F175">
        <v>71.2</v>
      </c>
      <c r="G175">
        <v>93.4</v>
      </c>
      <c r="H175">
        <v>161.69999999999999</v>
      </c>
      <c r="I175">
        <v>168.5</v>
      </c>
      <c r="J175">
        <v>67.900000000000006</v>
      </c>
      <c r="K175">
        <v>74.3</v>
      </c>
    </row>
    <row r="176" spans="1:11" x14ac:dyDescent="0.25">
      <c r="A176" s="2">
        <v>42688.208460648151</v>
      </c>
      <c r="B176">
        <v>116.5</v>
      </c>
      <c r="C176">
        <v>65.8</v>
      </c>
      <c r="D176">
        <v>267</v>
      </c>
      <c r="E176">
        <v>71.2</v>
      </c>
      <c r="F176">
        <v>71.2</v>
      </c>
      <c r="G176">
        <v>86.9</v>
      </c>
      <c r="H176">
        <v>100.4</v>
      </c>
      <c r="I176">
        <v>99.5</v>
      </c>
      <c r="J176">
        <v>101.2</v>
      </c>
      <c r="K176">
        <v>73.599999999999994</v>
      </c>
    </row>
    <row r="177" spans="1:11" x14ac:dyDescent="0.25">
      <c r="A177" s="2">
        <v>42688.215405092589</v>
      </c>
      <c r="B177">
        <v>125.6</v>
      </c>
      <c r="C177">
        <v>65.8</v>
      </c>
      <c r="D177">
        <v>100.8</v>
      </c>
      <c r="E177">
        <v>71.099999999999994</v>
      </c>
      <c r="F177">
        <v>71.099999999999994</v>
      </c>
      <c r="G177">
        <v>100.2</v>
      </c>
      <c r="H177">
        <v>113.6</v>
      </c>
      <c r="I177">
        <v>113.3</v>
      </c>
      <c r="J177">
        <v>67.3</v>
      </c>
      <c r="K177">
        <v>75</v>
      </c>
    </row>
    <row r="178" spans="1:11" x14ac:dyDescent="0.25">
      <c r="A178" s="2">
        <v>42688.222349537034</v>
      </c>
      <c r="B178">
        <v>109.3</v>
      </c>
      <c r="C178">
        <v>65.8</v>
      </c>
      <c r="D178">
        <v>103.4</v>
      </c>
      <c r="E178">
        <v>71.099999999999994</v>
      </c>
      <c r="F178">
        <v>71.099999999999994</v>
      </c>
      <c r="G178">
        <v>90.2</v>
      </c>
      <c r="H178">
        <v>89.5</v>
      </c>
      <c r="I178">
        <v>90.2</v>
      </c>
      <c r="J178">
        <v>76.900000000000006</v>
      </c>
      <c r="K178">
        <v>73.8</v>
      </c>
    </row>
    <row r="179" spans="1:11" x14ac:dyDescent="0.25">
      <c r="A179" s="2">
        <v>42688.22929398148</v>
      </c>
      <c r="B179">
        <v>113.8</v>
      </c>
      <c r="C179">
        <v>65.8</v>
      </c>
      <c r="D179">
        <v>102.7</v>
      </c>
      <c r="E179">
        <v>71.2</v>
      </c>
      <c r="F179">
        <v>71.2</v>
      </c>
      <c r="G179">
        <v>96.1</v>
      </c>
      <c r="H179">
        <v>88.7</v>
      </c>
      <c r="I179">
        <v>90.4</v>
      </c>
      <c r="J179">
        <v>74.400000000000006</v>
      </c>
      <c r="K179">
        <v>73.8</v>
      </c>
    </row>
    <row r="180" spans="1:11" x14ac:dyDescent="0.25">
      <c r="A180" s="2">
        <v>42688.236238425925</v>
      </c>
      <c r="B180">
        <v>114.7</v>
      </c>
      <c r="C180">
        <v>65.8</v>
      </c>
      <c r="D180">
        <v>106</v>
      </c>
      <c r="E180">
        <v>71.2</v>
      </c>
      <c r="F180">
        <v>71.2</v>
      </c>
      <c r="G180">
        <v>95.6</v>
      </c>
      <c r="H180">
        <v>107.6</v>
      </c>
      <c r="I180">
        <v>107.4</v>
      </c>
      <c r="J180">
        <v>72.5</v>
      </c>
      <c r="K180">
        <v>74.5</v>
      </c>
    </row>
    <row r="181" spans="1:11" x14ac:dyDescent="0.25">
      <c r="A181" s="2">
        <v>42688.24318287037</v>
      </c>
      <c r="B181">
        <v>117.4</v>
      </c>
      <c r="C181">
        <v>65.8</v>
      </c>
      <c r="D181">
        <v>100</v>
      </c>
      <c r="E181">
        <v>70.900000000000006</v>
      </c>
      <c r="F181">
        <v>70.900000000000006</v>
      </c>
      <c r="G181">
        <v>97.9</v>
      </c>
      <c r="H181">
        <v>82</v>
      </c>
      <c r="I181">
        <v>83.1</v>
      </c>
      <c r="J181">
        <v>67</v>
      </c>
      <c r="K181">
        <v>73.099999999999994</v>
      </c>
    </row>
    <row r="182" spans="1:11" x14ac:dyDescent="0.25">
      <c r="A182" s="2">
        <v>42688.250127314815</v>
      </c>
      <c r="B182">
        <v>114.7</v>
      </c>
      <c r="C182">
        <v>65.8</v>
      </c>
      <c r="D182">
        <v>103</v>
      </c>
      <c r="E182">
        <v>71.2</v>
      </c>
      <c r="F182">
        <v>71.2</v>
      </c>
      <c r="G182">
        <v>98.3</v>
      </c>
      <c r="H182">
        <v>82.6</v>
      </c>
      <c r="I182">
        <v>83.9</v>
      </c>
      <c r="J182">
        <v>78.2</v>
      </c>
      <c r="K182">
        <v>74.900000000000006</v>
      </c>
    </row>
    <row r="183" spans="1:11" x14ac:dyDescent="0.25">
      <c r="A183" s="2">
        <v>42688.257071759261</v>
      </c>
      <c r="B183">
        <v>114.7</v>
      </c>
      <c r="C183">
        <v>65.8</v>
      </c>
      <c r="D183">
        <v>99.7</v>
      </c>
      <c r="E183">
        <v>71.2</v>
      </c>
      <c r="F183">
        <v>71.2</v>
      </c>
      <c r="G183">
        <v>92.5</v>
      </c>
      <c r="H183">
        <v>86.7</v>
      </c>
      <c r="I183">
        <v>74.599999999999994</v>
      </c>
      <c r="J183">
        <v>43.2</v>
      </c>
      <c r="K183">
        <v>74</v>
      </c>
    </row>
    <row r="184" spans="1:11" x14ac:dyDescent="0.25">
      <c r="A184" s="2">
        <v>42688.264016203706</v>
      </c>
      <c r="B184">
        <v>113.8</v>
      </c>
      <c r="C184">
        <v>65.8</v>
      </c>
      <c r="D184">
        <v>104.8</v>
      </c>
      <c r="E184">
        <v>71.2</v>
      </c>
      <c r="F184">
        <v>71.2</v>
      </c>
      <c r="G184">
        <v>96.1</v>
      </c>
      <c r="H184">
        <v>97</v>
      </c>
      <c r="I184">
        <v>89.9</v>
      </c>
      <c r="J184">
        <v>79.2</v>
      </c>
      <c r="K184">
        <v>73.599999999999994</v>
      </c>
    </row>
    <row r="185" spans="1:11" x14ac:dyDescent="0.25">
      <c r="A185" s="2">
        <v>42688.270960648151</v>
      </c>
      <c r="B185">
        <v>111.5</v>
      </c>
      <c r="C185">
        <v>65.8</v>
      </c>
      <c r="D185">
        <v>103.9</v>
      </c>
      <c r="E185">
        <v>71.2</v>
      </c>
      <c r="F185">
        <v>71.2</v>
      </c>
      <c r="G185">
        <v>96.4</v>
      </c>
      <c r="H185">
        <v>89.9</v>
      </c>
      <c r="I185">
        <v>82.3</v>
      </c>
      <c r="J185">
        <v>67.7</v>
      </c>
      <c r="K185">
        <v>74.599999999999994</v>
      </c>
    </row>
    <row r="186" spans="1:11" x14ac:dyDescent="0.25">
      <c r="A186" s="2">
        <v>42688.277905092589</v>
      </c>
      <c r="B186">
        <v>115.6</v>
      </c>
      <c r="C186">
        <v>65.8</v>
      </c>
      <c r="D186">
        <v>101.5</v>
      </c>
      <c r="E186">
        <v>71.2</v>
      </c>
      <c r="F186">
        <v>71.2</v>
      </c>
      <c r="G186">
        <v>97.9</v>
      </c>
      <c r="H186">
        <v>93.6</v>
      </c>
      <c r="I186">
        <v>86.8</v>
      </c>
      <c r="J186">
        <v>78.7</v>
      </c>
      <c r="K186">
        <v>73.7</v>
      </c>
    </row>
    <row r="187" spans="1:11" x14ac:dyDescent="0.25">
      <c r="A187" s="2">
        <v>42688.284849537034</v>
      </c>
      <c r="B187">
        <v>113</v>
      </c>
      <c r="C187">
        <v>65.8</v>
      </c>
      <c r="D187">
        <v>102.4</v>
      </c>
      <c r="E187">
        <v>71.2</v>
      </c>
      <c r="F187">
        <v>71.2</v>
      </c>
      <c r="G187">
        <v>97.9</v>
      </c>
      <c r="H187">
        <v>85.7</v>
      </c>
      <c r="I187">
        <v>81.3</v>
      </c>
      <c r="J187">
        <v>64.099999999999994</v>
      </c>
      <c r="K187">
        <v>74.2</v>
      </c>
    </row>
    <row r="188" spans="1:11" x14ac:dyDescent="0.25">
      <c r="A188" s="2">
        <v>42688.291805555556</v>
      </c>
      <c r="B188">
        <v>117.4</v>
      </c>
      <c r="C188">
        <v>65.8</v>
      </c>
      <c r="D188">
        <v>102.3</v>
      </c>
      <c r="E188">
        <v>71.2</v>
      </c>
      <c r="F188">
        <v>71.2</v>
      </c>
      <c r="G188">
        <v>92.3</v>
      </c>
      <c r="H188">
        <v>95</v>
      </c>
      <c r="I188">
        <v>88.6</v>
      </c>
      <c r="J188">
        <v>78.099999999999994</v>
      </c>
      <c r="K188">
        <v>73.5</v>
      </c>
    </row>
    <row r="189" spans="1:11" x14ac:dyDescent="0.25">
      <c r="A189" s="2">
        <v>42688.298750000002</v>
      </c>
      <c r="B189">
        <v>114.7</v>
      </c>
      <c r="C189">
        <v>65.8</v>
      </c>
      <c r="D189">
        <v>102.5</v>
      </c>
      <c r="E189">
        <v>71.099999999999994</v>
      </c>
      <c r="F189">
        <v>71.099999999999994</v>
      </c>
      <c r="G189">
        <v>98.2</v>
      </c>
      <c r="H189">
        <v>90.2</v>
      </c>
      <c r="I189">
        <v>81.5</v>
      </c>
      <c r="J189">
        <v>63.9</v>
      </c>
      <c r="K189">
        <v>74.900000000000006</v>
      </c>
    </row>
    <row r="190" spans="1:11" x14ac:dyDescent="0.25">
      <c r="A190" s="2">
        <v>42688.305694444447</v>
      </c>
      <c r="B190">
        <v>113.8</v>
      </c>
      <c r="C190">
        <v>65.8</v>
      </c>
      <c r="D190">
        <v>103.4</v>
      </c>
      <c r="E190">
        <v>71.099999999999994</v>
      </c>
      <c r="F190">
        <v>71.099999999999994</v>
      </c>
      <c r="G190">
        <v>98.3</v>
      </c>
      <c r="H190">
        <v>75.7</v>
      </c>
      <c r="I190">
        <v>66.2</v>
      </c>
      <c r="J190">
        <v>80.2</v>
      </c>
      <c r="K190">
        <v>73.3</v>
      </c>
    </row>
    <row r="191" spans="1:11" x14ac:dyDescent="0.25">
      <c r="A191" s="2">
        <v>42688.312638888892</v>
      </c>
      <c r="B191">
        <v>110</v>
      </c>
      <c r="C191">
        <v>65.8</v>
      </c>
      <c r="D191">
        <v>101.3</v>
      </c>
      <c r="E191">
        <v>71.2</v>
      </c>
      <c r="F191">
        <v>71.2</v>
      </c>
      <c r="G191">
        <v>90.5</v>
      </c>
      <c r="H191">
        <v>97.3</v>
      </c>
      <c r="I191">
        <v>86.9</v>
      </c>
      <c r="J191">
        <v>65.8</v>
      </c>
      <c r="K191">
        <v>74.2</v>
      </c>
    </row>
    <row r="192" spans="1:11" x14ac:dyDescent="0.25">
      <c r="A192" s="2">
        <v>42688.31958333333</v>
      </c>
      <c r="B192">
        <v>114.7</v>
      </c>
      <c r="C192">
        <v>65.8</v>
      </c>
      <c r="D192">
        <v>103.4</v>
      </c>
      <c r="E192">
        <v>71.2</v>
      </c>
      <c r="F192">
        <v>71.2</v>
      </c>
      <c r="G192">
        <v>98.2</v>
      </c>
      <c r="H192">
        <v>126.2</v>
      </c>
      <c r="I192">
        <v>116.4</v>
      </c>
      <c r="J192">
        <v>76.400000000000006</v>
      </c>
      <c r="K192">
        <v>74.400000000000006</v>
      </c>
    </row>
    <row r="193" spans="1:11" x14ac:dyDescent="0.25">
      <c r="A193" s="2">
        <v>42688.326527777775</v>
      </c>
      <c r="B193">
        <v>114.7</v>
      </c>
      <c r="C193">
        <v>65.8</v>
      </c>
      <c r="D193">
        <v>102.7</v>
      </c>
      <c r="E193">
        <v>70.900000000000006</v>
      </c>
      <c r="F193">
        <v>70.900000000000006</v>
      </c>
      <c r="G193">
        <v>94.1</v>
      </c>
      <c r="H193">
        <v>145.9</v>
      </c>
      <c r="I193">
        <v>137.80000000000001</v>
      </c>
      <c r="J193">
        <v>69.400000000000006</v>
      </c>
      <c r="K193">
        <v>73.2</v>
      </c>
    </row>
    <row r="194" spans="1:11" x14ac:dyDescent="0.25">
      <c r="A194" s="2">
        <v>42688.333472222221</v>
      </c>
      <c r="B194">
        <v>119</v>
      </c>
      <c r="C194">
        <v>65.8</v>
      </c>
      <c r="D194">
        <v>104.8</v>
      </c>
      <c r="E194">
        <v>71.2</v>
      </c>
      <c r="F194">
        <v>71.2</v>
      </c>
      <c r="G194">
        <v>95.4</v>
      </c>
      <c r="H194">
        <v>94.5</v>
      </c>
      <c r="I194">
        <v>84.1</v>
      </c>
      <c r="J194">
        <v>77.7</v>
      </c>
      <c r="K194">
        <v>74.400000000000006</v>
      </c>
    </row>
    <row r="195" spans="1:11" x14ac:dyDescent="0.25">
      <c r="A195" s="2">
        <v>42688.340416666666</v>
      </c>
      <c r="B195">
        <v>110.7</v>
      </c>
      <c r="C195">
        <v>154.4</v>
      </c>
      <c r="D195">
        <v>101.7</v>
      </c>
      <c r="E195">
        <v>70.099999999999994</v>
      </c>
      <c r="F195">
        <v>70.099999999999994</v>
      </c>
      <c r="G195">
        <v>93.9</v>
      </c>
      <c r="H195">
        <v>93.9</v>
      </c>
      <c r="I195">
        <v>83.2</v>
      </c>
      <c r="J195">
        <v>70.8</v>
      </c>
      <c r="K195">
        <v>79.099999999999994</v>
      </c>
    </row>
    <row r="196" spans="1:11" x14ac:dyDescent="0.25">
      <c r="A196" s="2">
        <v>42688.347361111111</v>
      </c>
      <c r="B196">
        <v>109.3</v>
      </c>
      <c r="C196">
        <v>65.8</v>
      </c>
      <c r="D196">
        <v>102.9</v>
      </c>
      <c r="E196">
        <v>71.2</v>
      </c>
      <c r="F196">
        <v>71.2</v>
      </c>
      <c r="G196">
        <v>95</v>
      </c>
      <c r="H196">
        <v>108.8</v>
      </c>
      <c r="I196">
        <v>98</v>
      </c>
      <c r="J196">
        <v>67.599999999999994</v>
      </c>
      <c r="K196">
        <v>74</v>
      </c>
    </row>
    <row r="197" spans="1:11" x14ac:dyDescent="0.25">
      <c r="A197" s="2">
        <v>42688.354305555556</v>
      </c>
      <c r="B197">
        <v>107.3</v>
      </c>
      <c r="C197">
        <v>65.8</v>
      </c>
      <c r="D197">
        <v>100.3</v>
      </c>
      <c r="E197">
        <v>71.2</v>
      </c>
      <c r="F197">
        <v>71.2</v>
      </c>
      <c r="G197">
        <v>89.9</v>
      </c>
      <c r="H197">
        <v>126.5</v>
      </c>
      <c r="I197">
        <v>116.8</v>
      </c>
      <c r="J197">
        <v>73</v>
      </c>
      <c r="K197">
        <v>73.099999999999994</v>
      </c>
    </row>
    <row r="198" spans="1:11" x14ac:dyDescent="0.25">
      <c r="A198" s="2">
        <v>42688.361250000002</v>
      </c>
      <c r="B198">
        <v>114.7</v>
      </c>
      <c r="C198">
        <v>65.8</v>
      </c>
      <c r="D198">
        <v>103.3</v>
      </c>
      <c r="E198">
        <v>71.2</v>
      </c>
      <c r="F198">
        <v>71.2</v>
      </c>
      <c r="G198">
        <v>97</v>
      </c>
      <c r="H198">
        <v>123.2</v>
      </c>
      <c r="I198">
        <v>112.5</v>
      </c>
      <c r="J198">
        <v>67.3</v>
      </c>
      <c r="K198">
        <v>73.7</v>
      </c>
    </row>
    <row r="199" spans="1:11" x14ac:dyDescent="0.25">
      <c r="A199" s="2">
        <v>42688.368194444447</v>
      </c>
      <c r="B199">
        <v>116.5</v>
      </c>
      <c r="C199">
        <v>65.8</v>
      </c>
      <c r="D199">
        <v>103.9</v>
      </c>
      <c r="E199">
        <v>71.2</v>
      </c>
      <c r="F199">
        <v>71.2</v>
      </c>
      <c r="G199">
        <v>99.5</v>
      </c>
      <c r="H199">
        <v>126</v>
      </c>
      <c r="I199">
        <v>115.2</v>
      </c>
      <c r="J199">
        <v>69</v>
      </c>
      <c r="K199">
        <v>73.599999999999994</v>
      </c>
    </row>
    <row r="200" spans="1:11" x14ac:dyDescent="0.25">
      <c r="A200" s="2">
        <v>42688.375138888892</v>
      </c>
      <c r="B200">
        <v>115.6</v>
      </c>
      <c r="C200">
        <v>65.8</v>
      </c>
      <c r="D200">
        <v>102.6</v>
      </c>
      <c r="E200">
        <v>71.2</v>
      </c>
      <c r="F200">
        <v>71.2</v>
      </c>
      <c r="G200">
        <v>91.8</v>
      </c>
      <c r="H200">
        <v>115.1</v>
      </c>
      <c r="I200">
        <v>103.9</v>
      </c>
      <c r="J200">
        <v>67.900000000000006</v>
      </c>
      <c r="K200">
        <v>73.599999999999994</v>
      </c>
    </row>
    <row r="201" spans="1:11" x14ac:dyDescent="0.25">
      <c r="A201" s="2">
        <v>42688.38208333333</v>
      </c>
      <c r="B201">
        <v>116.5</v>
      </c>
      <c r="C201">
        <v>65.8</v>
      </c>
      <c r="D201">
        <v>101.5</v>
      </c>
      <c r="E201">
        <v>71.099999999999994</v>
      </c>
      <c r="F201">
        <v>71.099999999999994</v>
      </c>
      <c r="G201">
        <v>98.8</v>
      </c>
      <c r="H201">
        <v>105.6</v>
      </c>
      <c r="I201">
        <v>94.5</v>
      </c>
      <c r="J201">
        <v>72.400000000000006</v>
      </c>
      <c r="K201">
        <v>74.7</v>
      </c>
    </row>
    <row r="202" spans="1:11" x14ac:dyDescent="0.25">
      <c r="A202" s="2">
        <v>42688.389027777775</v>
      </c>
      <c r="B202">
        <v>115.6</v>
      </c>
      <c r="C202">
        <v>159.19999999999999</v>
      </c>
      <c r="D202">
        <v>107.5</v>
      </c>
      <c r="E202">
        <v>74.599999999999994</v>
      </c>
      <c r="F202">
        <v>74.599999999999994</v>
      </c>
      <c r="G202">
        <v>93.5</v>
      </c>
      <c r="H202">
        <v>154</v>
      </c>
      <c r="I202">
        <v>143.4</v>
      </c>
      <c r="J202">
        <v>116.6</v>
      </c>
      <c r="K202">
        <v>79</v>
      </c>
    </row>
    <row r="203" spans="1:11" x14ac:dyDescent="0.25">
      <c r="A203" s="2">
        <v>42688.395983796298</v>
      </c>
      <c r="B203">
        <v>113</v>
      </c>
      <c r="C203">
        <v>65.8</v>
      </c>
      <c r="D203">
        <v>101.8</v>
      </c>
      <c r="E203">
        <v>71.2</v>
      </c>
      <c r="F203">
        <v>71.2</v>
      </c>
      <c r="G203">
        <v>94.2</v>
      </c>
      <c r="H203">
        <v>115.2</v>
      </c>
      <c r="I203">
        <v>103.8</v>
      </c>
      <c r="J203">
        <v>71.2</v>
      </c>
      <c r="K203">
        <v>74.7</v>
      </c>
    </row>
    <row r="204" spans="1:11" x14ac:dyDescent="0.25">
      <c r="A204" s="2">
        <v>42688.402928240743</v>
      </c>
      <c r="B204">
        <v>112.2</v>
      </c>
      <c r="C204">
        <v>65.8</v>
      </c>
      <c r="D204">
        <v>104.7</v>
      </c>
      <c r="E204">
        <v>71.2</v>
      </c>
      <c r="F204">
        <v>71.2</v>
      </c>
      <c r="G204">
        <v>94.2</v>
      </c>
      <c r="H204">
        <v>141.69999999999999</v>
      </c>
      <c r="I204">
        <v>131.19999999999999</v>
      </c>
      <c r="J204">
        <v>78.400000000000006</v>
      </c>
      <c r="K204">
        <v>74.2</v>
      </c>
    </row>
    <row r="205" spans="1:11" x14ac:dyDescent="0.25">
      <c r="A205" s="2">
        <v>42688.409872685188</v>
      </c>
      <c r="B205">
        <v>115.6</v>
      </c>
      <c r="C205">
        <v>65.8</v>
      </c>
      <c r="D205">
        <v>99.9</v>
      </c>
      <c r="E205">
        <v>70.900000000000006</v>
      </c>
      <c r="F205">
        <v>70.900000000000006</v>
      </c>
      <c r="G205">
        <v>98.3</v>
      </c>
      <c r="H205">
        <v>258.3</v>
      </c>
      <c r="I205">
        <v>249.6</v>
      </c>
      <c r="J205">
        <v>67.099999999999994</v>
      </c>
      <c r="K205">
        <v>73.599999999999994</v>
      </c>
    </row>
    <row r="206" spans="1:11" x14ac:dyDescent="0.25">
      <c r="A206" s="2">
        <v>42688.416817129626</v>
      </c>
      <c r="B206">
        <v>113.8</v>
      </c>
      <c r="C206">
        <v>65.8</v>
      </c>
      <c r="D206">
        <v>102.8</v>
      </c>
      <c r="E206">
        <v>71.2</v>
      </c>
      <c r="F206">
        <v>71.2</v>
      </c>
      <c r="G206">
        <v>96.8</v>
      </c>
      <c r="H206">
        <v>138.69999999999999</v>
      </c>
      <c r="I206">
        <v>128</v>
      </c>
      <c r="J206">
        <v>77.2</v>
      </c>
      <c r="K206">
        <v>74.8</v>
      </c>
    </row>
    <row r="207" spans="1:11" x14ac:dyDescent="0.25">
      <c r="A207" s="2">
        <v>42688.423761574071</v>
      </c>
      <c r="B207">
        <v>116.5</v>
      </c>
      <c r="C207">
        <v>65.8</v>
      </c>
      <c r="D207">
        <v>99.5</v>
      </c>
      <c r="E207">
        <v>71.2</v>
      </c>
      <c r="F207">
        <v>71.2</v>
      </c>
      <c r="G207">
        <v>93.6</v>
      </c>
      <c r="H207">
        <v>123.4</v>
      </c>
      <c r="I207">
        <v>111.6</v>
      </c>
      <c r="J207">
        <v>43.2</v>
      </c>
      <c r="K207">
        <v>74.099999999999994</v>
      </c>
    </row>
    <row r="208" spans="1:11" x14ac:dyDescent="0.25">
      <c r="A208" s="2">
        <v>42688.430706018517</v>
      </c>
      <c r="B208">
        <v>115.6</v>
      </c>
      <c r="C208">
        <v>65.8</v>
      </c>
      <c r="D208">
        <v>105.3</v>
      </c>
      <c r="E208">
        <v>71.2</v>
      </c>
      <c r="F208">
        <v>71.2</v>
      </c>
      <c r="G208">
        <v>96</v>
      </c>
      <c r="H208">
        <v>132.69999999999999</v>
      </c>
      <c r="I208">
        <v>121.8</v>
      </c>
      <c r="J208">
        <v>75.8</v>
      </c>
      <c r="K208">
        <v>75.7</v>
      </c>
    </row>
    <row r="209" spans="1:11" x14ac:dyDescent="0.25">
      <c r="A209" s="2">
        <v>42688.437650462962</v>
      </c>
      <c r="B209">
        <v>111.5</v>
      </c>
      <c r="C209">
        <v>65.8</v>
      </c>
      <c r="D209">
        <v>99.3</v>
      </c>
      <c r="E209">
        <v>71.2</v>
      </c>
      <c r="F209">
        <v>71.2</v>
      </c>
      <c r="G209">
        <v>96.4</v>
      </c>
      <c r="H209">
        <v>135.80000000000001</v>
      </c>
      <c r="I209">
        <v>124.7</v>
      </c>
      <c r="J209">
        <v>64.7</v>
      </c>
      <c r="K209">
        <v>73.900000000000006</v>
      </c>
    </row>
    <row r="210" spans="1:11" x14ac:dyDescent="0.25">
      <c r="A210" s="2">
        <v>42688.444594907407</v>
      </c>
      <c r="B210">
        <v>117.4</v>
      </c>
      <c r="C210">
        <v>65.8</v>
      </c>
      <c r="D210">
        <v>104.1</v>
      </c>
      <c r="E210">
        <v>71.2</v>
      </c>
      <c r="F210">
        <v>71.2</v>
      </c>
      <c r="G210">
        <v>99.6</v>
      </c>
      <c r="H210">
        <v>156.30000000000001</v>
      </c>
      <c r="I210">
        <v>145</v>
      </c>
      <c r="J210">
        <v>78.2</v>
      </c>
      <c r="K210">
        <v>74.099999999999994</v>
      </c>
    </row>
    <row r="211" spans="1:11" x14ac:dyDescent="0.25">
      <c r="A211" s="2">
        <v>42688.451539351852</v>
      </c>
      <c r="B211">
        <v>117.4</v>
      </c>
      <c r="C211">
        <v>65.8</v>
      </c>
      <c r="D211">
        <v>102.9</v>
      </c>
      <c r="E211">
        <v>71.2</v>
      </c>
      <c r="F211">
        <v>71.2</v>
      </c>
      <c r="G211">
        <v>98.7</v>
      </c>
      <c r="H211">
        <v>130</v>
      </c>
      <c r="I211">
        <v>119.2</v>
      </c>
      <c r="J211">
        <v>64.7</v>
      </c>
      <c r="K211">
        <v>73.8</v>
      </c>
    </row>
    <row r="212" spans="1:11" x14ac:dyDescent="0.25">
      <c r="A212" s="2">
        <v>42688.458483796298</v>
      </c>
      <c r="B212">
        <v>116.5</v>
      </c>
      <c r="C212">
        <v>65.7</v>
      </c>
      <c r="D212">
        <v>105.1</v>
      </c>
      <c r="E212">
        <v>71.2</v>
      </c>
      <c r="F212">
        <v>71.2</v>
      </c>
      <c r="G212">
        <v>92.4</v>
      </c>
      <c r="H212">
        <v>142.1</v>
      </c>
      <c r="I212">
        <v>131.4</v>
      </c>
      <c r="J212">
        <v>78.599999999999994</v>
      </c>
      <c r="K212">
        <v>73.900000000000006</v>
      </c>
    </row>
    <row r="213" spans="1:11" x14ac:dyDescent="0.25">
      <c r="A213" s="2">
        <v>42688.465428240743</v>
      </c>
      <c r="B213">
        <v>115.6</v>
      </c>
      <c r="C213">
        <v>65.8</v>
      </c>
      <c r="D213">
        <v>99.7</v>
      </c>
      <c r="E213">
        <v>71.099999999999994</v>
      </c>
      <c r="F213">
        <v>71.099999999999994</v>
      </c>
      <c r="G213">
        <v>98.3</v>
      </c>
      <c r="H213">
        <v>206.8</v>
      </c>
      <c r="I213">
        <v>198.8</v>
      </c>
      <c r="J213">
        <v>63.6</v>
      </c>
      <c r="K213">
        <v>75</v>
      </c>
    </row>
    <row r="214" spans="1:11" x14ac:dyDescent="0.25">
      <c r="A214" s="2">
        <v>42688.472372685188</v>
      </c>
      <c r="B214">
        <v>116.5</v>
      </c>
      <c r="C214">
        <v>65.8</v>
      </c>
      <c r="D214">
        <v>103.4</v>
      </c>
      <c r="E214">
        <v>71.099999999999994</v>
      </c>
      <c r="F214">
        <v>71.099999999999994</v>
      </c>
      <c r="G214">
        <v>99.1</v>
      </c>
      <c r="H214">
        <v>278</v>
      </c>
      <c r="I214">
        <v>269.2</v>
      </c>
      <c r="J214">
        <v>76.2</v>
      </c>
      <c r="K214">
        <v>73.099999999999994</v>
      </c>
    </row>
    <row r="215" spans="1:11" x14ac:dyDescent="0.25">
      <c r="A215" s="2">
        <v>42688.479317129626</v>
      </c>
      <c r="B215">
        <v>110</v>
      </c>
      <c r="C215">
        <v>65.8</v>
      </c>
      <c r="D215">
        <v>102.1</v>
      </c>
      <c r="E215">
        <v>71.2</v>
      </c>
      <c r="F215">
        <v>71.2</v>
      </c>
      <c r="G215">
        <v>90.7</v>
      </c>
      <c r="H215">
        <v>121.6</v>
      </c>
      <c r="I215">
        <v>110.1</v>
      </c>
      <c r="J215">
        <v>64.8</v>
      </c>
      <c r="K215">
        <v>74</v>
      </c>
    </row>
    <row r="216" spans="1:11" x14ac:dyDescent="0.25">
      <c r="A216" s="2">
        <v>42688.486273148148</v>
      </c>
      <c r="B216">
        <v>114.7</v>
      </c>
      <c r="C216">
        <v>65.8</v>
      </c>
      <c r="D216">
        <v>104.1</v>
      </c>
      <c r="E216">
        <v>71.2</v>
      </c>
      <c r="F216">
        <v>71.2</v>
      </c>
      <c r="G216">
        <v>97.9</v>
      </c>
      <c r="H216">
        <v>166.4</v>
      </c>
      <c r="I216">
        <v>157.5</v>
      </c>
      <c r="J216">
        <v>73.400000000000006</v>
      </c>
      <c r="K216">
        <v>74.3</v>
      </c>
    </row>
    <row r="217" spans="1:11" x14ac:dyDescent="0.25">
      <c r="A217" s="2">
        <v>42688.493217592593</v>
      </c>
      <c r="B217">
        <v>116.5</v>
      </c>
      <c r="C217">
        <v>65.8</v>
      </c>
      <c r="D217">
        <v>100.3</v>
      </c>
      <c r="E217">
        <v>70.900000000000006</v>
      </c>
      <c r="F217">
        <v>70.900000000000006</v>
      </c>
      <c r="G217">
        <v>94.2</v>
      </c>
      <c r="H217">
        <v>138.1</v>
      </c>
      <c r="I217">
        <v>127.7</v>
      </c>
      <c r="J217">
        <v>68.2</v>
      </c>
      <c r="K217">
        <v>73.099999999999994</v>
      </c>
    </row>
    <row r="218" spans="1:11" x14ac:dyDescent="0.25">
      <c r="A218" s="2">
        <v>42688.500162037039</v>
      </c>
      <c r="B218">
        <v>114.7</v>
      </c>
      <c r="C218">
        <v>65.8</v>
      </c>
      <c r="D218">
        <v>104.1</v>
      </c>
      <c r="E218">
        <v>71.2</v>
      </c>
      <c r="F218">
        <v>71.2</v>
      </c>
      <c r="G218">
        <v>93.9</v>
      </c>
      <c r="H218">
        <v>140.30000000000001</v>
      </c>
      <c r="I218">
        <v>129.6</v>
      </c>
      <c r="J218">
        <v>72.7</v>
      </c>
      <c r="K218">
        <v>77.7</v>
      </c>
    </row>
    <row r="219" spans="1:11" x14ac:dyDescent="0.25">
      <c r="A219" s="2">
        <v>42688.507106481484</v>
      </c>
      <c r="B219">
        <v>112.2</v>
      </c>
      <c r="C219">
        <v>65.8</v>
      </c>
      <c r="D219">
        <v>103.1</v>
      </c>
      <c r="E219">
        <v>71.2</v>
      </c>
      <c r="F219">
        <v>71.2</v>
      </c>
      <c r="G219">
        <v>95.6</v>
      </c>
      <c r="H219">
        <v>149.69999999999999</v>
      </c>
      <c r="I219">
        <v>139.1</v>
      </c>
      <c r="J219">
        <v>73.400000000000006</v>
      </c>
      <c r="K219">
        <v>73.900000000000006</v>
      </c>
    </row>
    <row r="220" spans="1:11" x14ac:dyDescent="0.25">
      <c r="A220" s="2">
        <v>42688.514050925929</v>
      </c>
      <c r="B220">
        <v>114.7</v>
      </c>
      <c r="C220">
        <v>65.7</v>
      </c>
      <c r="D220">
        <v>104</v>
      </c>
      <c r="E220">
        <v>71.2</v>
      </c>
      <c r="F220">
        <v>71.2</v>
      </c>
      <c r="G220">
        <v>96</v>
      </c>
      <c r="H220">
        <v>158.19999999999999</v>
      </c>
      <c r="I220">
        <v>148.1</v>
      </c>
      <c r="J220">
        <v>77.099999999999994</v>
      </c>
      <c r="K220">
        <v>74.2</v>
      </c>
    </row>
    <row r="221" spans="1:11" x14ac:dyDescent="0.25">
      <c r="A221" s="2">
        <v>42688.520995370367</v>
      </c>
      <c r="B221">
        <v>113.8</v>
      </c>
      <c r="C221">
        <v>65.8</v>
      </c>
      <c r="D221">
        <v>101.6</v>
      </c>
      <c r="E221">
        <v>71.2</v>
      </c>
      <c r="F221">
        <v>71.2</v>
      </c>
      <c r="G221">
        <v>89.3</v>
      </c>
      <c r="H221">
        <v>180</v>
      </c>
      <c r="I221">
        <v>170.8</v>
      </c>
      <c r="J221">
        <v>69.8</v>
      </c>
      <c r="K221">
        <v>73.7</v>
      </c>
    </row>
    <row r="222" spans="1:11" x14ac:dyDescent="0.25">
      <c r="A222" s="2">
        <v>42688.527939814812</v>
      </c>
      <c r="B222">
        <v>109.3</v>
      </c>
      <c r="C222">
        <v>65.8</v>
      </c>
      <c r="D222">
        <v>102.7</v>
      </c>
      <c r="E222">
        <v>71.2</v>
      </c>
      <c r="F222">
        <v>71.2</v>
      </c>
      <c r="G222">
        <v>92.9</v>
      </c>
      <c r="H222">
        <v>149.80000000000001</v>
      </c>
      <c r="I222">
        <v>139</v>
      </c>
      <c r="J222">
        <v>72.099999999999994</v>
      </c>
      <c r="K222">
        <v>73.8</v>
      </c>
    </row>
    <row r="223" spans="1:11" x14ac:dyDescent="0.25">
      <c r="A223" s="2">
        <v>42688.534884259258</v>
      </c>
      <c r="B223">
        <v>112.2</v>
      </c>
      <c r="C223">
        <v>65.8</v>
      </c>
      <c r="D223">
        <v>104.6</v>
      </c>
      <c r="E223">
        <v>71.2</v>
      </c>
      <c r="F223">
        <v>71.2</v>
      </c>
      <c r="G223">
        <v>93.1</v>
      </c>
      <c r="H223">
        <v>170.3</v>
      </c>
      <c r="I223">
        <v>159.5</v>
      </c>
      <c r="J223">
        <v>71.3</v>
      </c>
      <c r="K223">
        <v>74.5</v>
      </c>
    </row>
    <row r="224" spans="1:11" x14ac:dyDescent="0.25">
      <c r="A224" s="2">
        <v>42688.541828703703</v>
      </c>
      <c r="B224">
        <v>113.8</v>
      </c>
      <c r="C224">
        <v>65.8</v>
      </c>
      <c r="D224">
        <v>102.8</v>
      </c>
      <c r="E224">
        <v>71.2</v>
      </c>
      <c r="F224">
        <v>71.2</v>
      </c>
      <c r="G224">
        <v>92.4</v>
      </c>
      <c r="H224">
        <v>129.4</v>
      </c>
      <c r="I224">
        <v>119</v>
      </c>
      <c r="J224">
        <v>65.5</v>
      </c>
      <c r="K224">
        <v>74.3</v>
      </c>
    </row>
    <row r="225" spans="1:11" x14ac:dyDescent="0.25">
      <c r="A225" s="2">
        <v>42688.548773148148</v>
      </c>
      <c r="B225">
        <v>137.19999999999999</v>
      </c>
      <c r="C225">
        <v>65.8</v>
      </c>
      <c r="D225">
        <v>102</v>
      </c>
      <c r="E225">
        <v>70.8</v>
      </c>
      <c r="F225">
        <v>70.8</v>
      </c>
      <c r="G225">
        <v>113.8</v>
      </c>
      <c r="H225">
        <v>153.4</v>
      </c>
      <c r="I225">
        <v>143.30000000000001</v>
      </c>
      <c r="J225">
        <v>76.7</v>
      </c>
      <c r="K225">
        <v>74.900000000000006</v>
      </c>
    </row>
    <row r="226" spans="1:11" x14ac:dyDescent="0.25">
      <c r="A226" s="2">
        <v>42688.555717592593</v>
      </c>
      <c r="B226">
        <v>113.8</v>
      </c>
      <c r="C226">
        <v>65.8</v>
      </c>
      <c r="D226">
        <v>404.2</v>
      </c>
      <c r="E226">
        <v>71.099999999999994</v>
      </c>
      <c r="F226">
        <v>71.099999999999994</v>
      </c>
      <c r="G226">
        <v>91.8</v>
      </c>
      <c r="H226">
        <v>175.7</v>
      </c>
      <c r="I226">
        <v>166</v>
      </c>
      <c r="J226">
        <v>347.8</v>
      </c>
      <c r="K226">
        <v>73.599999999999994</v>
      </c>
    </row>
    <row r="227" spans="1:11" x14ac:dyDescent="0.25">
      <c r="A227" s="2">
        <v>42688.562662037039</v>
      </c>
      <c r="B227">
        <v>117.4</v>
      </c>
      <c r="C227">
        <v>65.8</v>
      </c>
      <c r="D227">
        <v>100.7</v>
      </c>
      <c r="E227">
        <v>71.2</v>
      </c>
      <c r="F227">
        <v>71.2</v>
      </c>
      <c r="G227">
        <v>96.8</v>
      </c>
      <c r="H227">
        <v>156.9</v>
      </c>
      <c r="I227">
        <v>146.19999999999999</v>
      </c>
      <c r="J227">
        <v>73.8</v>
      </c>
      <c r="K227">
        <v>75.5</v>
      </c>
    </row>
    <row r="228" spans="1:11" x14ac:dyDescent="0.25">
      <c r="A228" s="2">
        <v>42688.569606481484</v>
      </c>
      <c r="B228">
        <v>117.4</v>
      </c>
      <c r="C228">
        <v>65.8</v>
      </c>
      <c r="D228">
        <v>103</v>
      </c>
      <c r="E228">
        <v>71.2</v>
      </c>
      <c r="F228">
        <v>71.2</v>
      </c>
      <c r="G228">
        <v>97.2</v>
      </c>
      <c r="H228">
        <v>147.4</v>
      </c>
      <c r="I228">
        <v>136.19999999999999</v>
      </c>
      <c r="J228">
        <v>74.7</v>
      </c>
      <c r="K228">
        <v>73.8</v>
      </c>
    </row>
    <row r="229" spans="1:11" x14ac:dyDescent="0.25">
      <c r="A229" s="2">
        <v>42688.576550925929</v>
      </c>
      <c r="B229">
        <v>115.6</v>
      </c>
      <c r="C229">
        <v>65.8</v>
      </c>
      <c r="D229">
        <v>102.6</v>
      </c>
      <c r="E229">
        <v>70.900000000000006</v>
      </c>
      <c r="F229">
        <v>70.900000000000006</v>
      </c>
      <c r="G229">
        <v>98.3</v>
      </c>
      <c r="H229">
        <v>204.3</v>
      </c>
      <c r="I229">
        <v>194.3</v>
      </c>
      <c r="J229">
        <v>64.599999999999994</v>
      </c>
      <c r="K229">
        <v>74.5</v>
      </c>
    </row>
    <row r="230" spans="1:11" x14ac:dyDescent="0.25">
      <c r="A230" s="2">
        <v>42688.583495370367</v>
      </c>
      <c r="B230">
        <v>114.7</v>
      </c>
      <c r="C230">
        <v>65.8</v>
      </c>
      <c r="D230">
        <v>102.3</v>
      </c>
      <c r="E230">
        <v>71.2</v>
      </c>
      <c r="F230">
        <v>71.2</v>
      </c>
      <c r="G230">
        <v>98.3</v>
      </c>
      <c r="H230">
        <v>151.6</v>
      </c>
      <c r="I230">
        <v>140.80000000000001</v>
      </c>
      <c r="J230">
        <v>75.8</v>
      </c>
      <c r="K230">
        <v>73.8</v>
      </c>
    </row>
    <row r="231" spans="1:11" x14ac:dyDescent="0.25">
      <c r="A231" s="2">
        <v>42688.590451388889</v>
      </c>
      <c r="B231">
        <v>113.8</v>
      </c>
      <c r="C231">
        <v>65.8</v>
      </c>
      <c r="D231">
        <v>99.5</v>
      </c>
      <c r="E231">
        <v>71.2</v>
      </c>
      <c r="F231">
        <v>71.2</v>
      </c>
      <c r="G231">
        <v>91.3</v>
      </c>
      <c r="H231">
        <v>267.39999999999998</v>
      </c>
      <c r="I231">
        <v>258</v>
      </c>
      <c r="J231">
        <v>43.3</v>
      </c>
      <c r="K231">
        <v>74.3</v>
      </c>
    </row>
    <row r="232" spans="1:11" x14ac:dyDescent="0.25">
      <c r="A232" s="2">
        <v>42688.597395833334</v>
      </c>
      <c r="B232">
        <v>116.5</v>
      </c>
      <c r="C232">
        <v>65.8</v>
      </c>
      <c r="D232">
        <v>104.2</v>
      </c>
      <c r="E232">
        <v>71.2</v>
      </c>
      <c r="F232">
        <v>71.2</v>
      </c>
      <c r="G232">
        <v>97.9</v>
      </c>
      <c r="H232">
        <v>192.2</v>
      </c>
      <c r="I232">
        <v>181.7</v>
      </c>
      <c r="J232">
        <v>47.1</v>
      </c>
      <c r="K232">
        <v>74</v>
      </c>
    </row>
    <row r="233" spans="1:11" x14ac:dyDescent="0.25">
      <c r="A233" s="2">
        <v>42688.60434027778</v>
      </c>
      <c r="B233">
        <v>114.7</v>
      </c>
      <c r="C233">
        <v>65.8</v>
      </c>
      <c r="D233">
        <v>100.6</v>
      </c>
      <c r="E233">
        <v>71.2</v>
      </c>
      <c r="F233">
        <v>71.2</v>
      </c>
      <c r="G233">
        <v>96.8</v>
      </c>
      <c r="H233">
        <v>170.4</v>
      </c>
      <c r="I233">
        <v>159.69999999999999</v>
      </c>
      <c r="J233">
        <v>67.8</v>
      </c>
      <c r="K233">
        <v>73.599999999999994</v>
      </c>
    </row>
    <row r="234" spans="1:11" x14ac:dyDescent="0.25">
      <c r="A234" s="2">
        <v>42688.611284722225</v>
      </c>
      <c r="B234">
        <v>114.7</v>
      </c>
      <c r="C234">
        <v>65.8</v>
      </c>
      <c r="D234">
        <v>106.8</v>
      </c>
      <c r="E234">
        <v>71.2</v>
      </c>
      <c r="F234">
        <v>71.2</v>
      </c>
      <c r="G234">
        <v>98.3</v>
      </c>
      <c r="H234">
        <v>151.5</v>
      </c>
      <c r="I234">
        <v>140.1</v>
      </c>
      <c r="J234">
        <v>80.400000000000006</v>
      </c>
      <c r="K234">
        <v>74.599999999999994</v>
      </c>
    </row>
    <row r="235" spans="1:11" x14ac:dyDescent="0.25">
      <c r="A235" s="2">
        <v>42688.61822916667</v>
      </c>
      <c r="B235">
        <v>113.8</v>
      </c>
      <c r="C235">
        <v>65.8</v>
      </c>
      <c r="D235">
        <v>101.6</v>
      </c>
      <c r="E235">
        <v>71.2</v>
      </c>
      <c r="F235">
        <v>71.2</v>
      </c>
      <c r="G235">
        <v>98.3</v>
      </c>
      <c r="H235">
        <v>178.2</v>
      </c>
      <c r="I235">
        <v>167.3</v>
      </c>
      <c r="J235">
        <v>64.5</v>
      </c>
      <c r="K235">
        <v>73.400000000000006</v>
      </c>
    </row>
    <row r="236" spans="1:11" x14ac:dyDescent="0.25">
      <c r="A236" s="2">
        <v>42688.625173611108</v>
      </c>
      <c r="B236">
        <v>117.4</v>
      </c>
      <c r="C236">
        <v>65.8</v>
      </c>
      <c r="D236">
        <v>104.1</v>
      </c>
      <c r="E236">
        <v>71.2</v>
      </c>
      <c r="F236">
        <v>71.2</v>
      </c>
      <c r="G236">
        <v>93.6</v>
      </c>
      <c r="H236">
        <v>118.9</v>
      </c>
      <c r="I236">
        <v>107.9</v>
      </c>
      <c r="J236">
        <v>79.2</v>
      </c>
      <c r="K236">
        <v>74.400000000000006</v>
      </c>
    </row>
    <row r="237" spans="1:11" x14ac:dyDescent="0.25">
      <c r="A237" s="2">
        <v>42688.632118055553</v>
      </c>
      <c r="B237">
        <v>113.8</v>
      </c>
      <c r="C237">
        <v>65.8</v>
      </c>
      <c r="D237">
        <v>101.9</v>
      </c>
      <c r="E237">
        <v>71.099999999999994</v>
      </c>
      <c r="F237">
        <v>71.099999999999994</v>
      </c>
      <c r="G237">
        <v>96.5</v>
      </c>
      <c r="H237">
        <v>115.2</v>
      </c>
      <c r="I237">
        <v>103.5</v>
      </c>
      <c r="J237">
        <v>63.7</v>
      </c>
      <c r="K237">
        <v>74.599999999999994</v>
      </c>
    </row>
    <row r="238" spans="1:11" x14ac:dyDescent="0.25">
      <c r="A238" s="2">
        <v>42688.639062499999</v>
      </c>
      <c r="B238">
        <v>114.7</v>
      </c>
      <c r="C238">
        <v>65.8</v>
      </c>
      <c r="D238">
        <v>102.7</v>
      </c>
      <c r="E238">
        <v>71.099999999999994</v>
      </c>
      <c r="F238">
        <v>71.099999999999994</v>
      </c>
      <c r="G238">
        <v>97.1</v>
      </c>
      <c r="H238">
        <v>138.9</v>
      </c>
      <c r="I238">
        <v>127.6</v>
      </c>
      <c r="J238">
        <v>80.400000000000006</v>
      </c>
      <c r="K238">
        <v>73.7</v>
      </c>
    </row>
    <row r="239" spans="1:11" x14ac:dyDescent="0.25">
      <c r="A239" s="2">
        <v>42688.646006944444</v>
      </c>
      <c r="B239">
        <v>114.7</v>
      </c>
      <c r="C239">
        <v>65.8</v>
      </c>
      <c r="D239">
        <v>100.2</v>
      </c>
      <c r="E239">
        <v>71.2</v>
      </c>
      <c r="F239">
        <v>71.2</v>
      </c>
      <c r="G239">
        <v>92.9</v>
      </c>
      <c r="H239">
        <v>170</v>
      </c>
      <c r="I239">
        <v>160</v>
      </c>
      <c r="J239">
        <v>64.900000000000006</v>
      </c>
      <c r="K239">
        <v>74.3</v>
      </c>
    </row>
    <row r="240" spans="1:11" x14ac:dyDescent="0.25">
      <c r="A240" s="2">
        <v>42688.652951388889</v>
      </c>
      <c r="B240">
        <v>113.8</v>
      </c>
      <c r="C240">
        <v>65.8</v>
      </c>
      <c r="D240">
        <v>101.9</v>
      </c>
      <c r="E240">
        <v>71.2</v>
      </c>
      <c r="F240">
        <v>71.2</v>
      </c>
      <c r="G240">
        <v>97.8</v>
      </c>
      <c r="H240">
        <v>131</v>
      </c>
      <c r="I240">
        <v>119.6</v>
      </c>
      <c r="J240">
        <v>79.099999999999994</v>
      </c>
      <c r="K240">
        <v>73.7</v>
      </c>
    </row>
    <row r="241" spans="1:11" x14ac:dyDescent="0.25">
      <c r="A241" s="2">
        <v>42688.659895833334</v>
      </c>
      <c r="B241">
        <v>114.7</v>
      </c>
      <c r="C241">
        <v>65.8</v>
      </c>
      <c r="D241">
        <v>104</v>
      </c>
      <c r="E241">
        <v>70.900000000000006</v>
      </c>
      <c r="F241">
        <v>70.900000000000006</v>
      </c>
      <c r="G241">
        <v>93.8</v>
      </c>
      <c r="H241">
        <v>214.4</v>
      </c>
      <c r="I241">
        <v>204</v>
      </c>
      <c r="J241">
        <v>64</v>
      </c>
      <c r="K241">
        <v>74.5</v>
      </c>
    </row>
    <row r="242" spans="1:11" x14ac:dyDescent="0.25">
      <c r="A242" s="2">
        <v>42688.66684027778</v>
      </c>
      <c r="B242">
        <v>111.5</v>
      </c>
      <c r="C242">
        <v>65.8</v>
      </c>
      <c r="D242">
        <v>102.8</v>
      </c>
      <c r="E242">
        <v>71.2</v>
      </c>
      <c r="F242">
        <v>71.2</v>
      </c>
      <c r="G242">
        <v>92.4</v>
      </c>
      <c r="H242">
        <v>189.4</v>
      </c>
      <c r="I242">
        <v>179.6</v>
      </c>
      <c r="J242">
        <v>75.099999999999994</v>
      </c>
      <c r="K242">
        <v>73.900000000000006</v>
      </c>
    </row>
    <row r="243" spans="1:11" x14ac:dyDescent="0.25">
      <c r="A243" s="2">
        <v>42688.673784722225</v>
      </c>
      <c r="B243">
        <v>110.7</v>
      </c>
      <c r="C243">
        <v>65.8</v>
      </c>
      <c r="D243">
        <v>100.9</v>
      </c>
      <c r="E243">
        <v>71.2</v>
      </c>
      <c r="F243">
        <v>71.2</v>
      </c>
      <c r="G243">
        <v>93.9</v>
      </c>
      <c r="H243">
        <v>192.3</v>
      </c>
      <c r="I243">
        <v>181.9</v>
      </c>
      <c r="J243">
        <v>72.3</v>
      </c>
      <c r="K243">
        <v>74.7</v>
      </c>
    </row>
    <row r="244" spans="1:11" x14ac:dyDescent="0.25">
      <c r="A244" s="2">
        <v>42688.68072916667</v>
      </c>
      <c r="B244">
        <v>117.4</v>
      </c>
      <c r="C244">
        <v>65.8</v>
      </c>
      <c r="D244">
        <v>103.2</v>
      </c>
      <c r="E244">
        <v>71.2</v>
      </c>
      <c r="F244">
        <v>71.2</v>
      </c>
      <c r="G244">
        <v>99.9</v>
      </c>
      <c r="H244">
        <v>144.6</v>
      </c>
      <c r="I244">
        <v>133.9</v>
      </c>
      <c r="J244">
        <v>68.3</v>
      </c>
      <c r="K244">
        <v>73.7</v>
      </c>
    </row>
    <row r="245" spans="1:11" x14ac:dyDescent="0.25">
      <c r="A245" s="2">
        <v>42688.687685185185</v>
      </c>
      <c r="B245">
        <v>113</v>
      </c>
      <c r="C245">
        <v>65.8</v>
      </c>
      <c r="D245">
        <v>100.9</v>
      </c>
      <c r="E245">
        <v>71.2</v>
      </c>
      <c r="F245">
        <v>71.2</v>
      </c>
      <c r="G245">
        <v>91.6</v>
      </c>
      <c r="H245">
        <v>129.4</v>
      </c>
      <c r="I245">
        <v>118.9</v>
      </c>
      <c r="J245">
        <v>74.7</v>
      </c>
      <c r="K245">
        <v>73.7</v>
      </c>
    </row>
    <row r="246" spans="1:11" x14ac:dyDescent="0.25">
      <c r="A246" s="2">
        <v>42688.69462962963</v>
      </c>
      <c r="B246">
        <v>110.7</v>
      </c>
      <c r="C246">
        <v>65.8</v>
      </c>
      <c r="D246">
        <v>103</v>
      </c>
      <c r="E246">
        <v>71.2</v>
      </c>
      <c r="F246">
        <v>71.2</v>
      </c>
      <c r="G246">
        <v>95.5</v>
      </c>
      <c r="H246">
        <v>111.1</v>
      </c>
      <c r="I246">
        <v>99.6</v>
      </c>
      <c r="J246">
        <v>65.599999999999994</v>
      </c>
      <c r="K246">
        <v>74.7</v>
      </c>
    </row>
    <row r="247" spans="1:11" x14ac:dyDescent="0.25">
      <c r="A247" s="2">
        <v>42688.701574074075</v>
      </c>
      <c r="B247">
        <v>112.5</v>
      </c>
      <c r="C247">
        <v>65.8</v>
      </c>
      <c r="D247">
        <v>99.2</v>
      </c>
      <c r="E247">
        <v>71.2</v>
      </c>
      <c r="F247">
        <v>71.2</v>
      </c>
      <c r="G247">
        <v>94.9</v>
      </c>
      <c r="H247">
        <v>135.4</v>
      </c>
      <c r="I247">
        <v>124.3</v>
      </c>
      <c r="J247">
        <v>75.599999999999994</v>
      </c>
      <c r="K247">
        <v>73.2</v>
      </c>
    </row>
    <row r="248" spans="1:11" x14ac:dyDescent="0.25">
      <c r="A248" s="2">
        <v>42688.708518518521</v>
      </c>
      <c r="B248">
        <v>112.2</v>
      </c>
      <c r="C248">
        <v>65.8</v>
      </c>
      <c r="D248">
        <v>106.4</v>
      </c>
      <c r="E248">
        <v>71.2</v>
      </c>
      <c r="F248">
        <v>71.2</v>
      </c>
      <c r="G248">
        <v>92.8</v>
      </c>
      <c r="H248">
        <v>148.4</v>
      </c>
      <c r="I248">
        <v>138.19999999999999</v>
      </c>
      <c r="J248">
        <v>64.7</v>
      </c>
      <c r="K248">
        <v>74.7</v>
      </c>
    </row>
    <row r="249" spans="1:11" x14ac:dyDescent="0.25">
      <c r="A249" s="2">
        <v>42688.715462962966</v>
      </c>
      <c r="B249">
        <v>111.5</v>
      </c>
      <c r="C249">
        <v>65.8</v>
      </c>
      <c r="D249">
        <v>100.8</v>
      </c>
      <c r="E249">
        <v>71.099999999999994</v>
      </c>
      <c r="F249">
        <v>71.099999999999994</v>
      </c>
      <c r="G249">
        <v>96.3</v>
      </c>
      <c r="H249">
        <v>186.4</v>
      </c>
      <c r="I249">
        <v>177.1</v>
      </c>
      <c r="J249">
        <v>75.099999999999994</v>
      </c>
      <c r="K249">
        <v>74.2</v>
      </c>
    </row>
    <row r="250" spans="1:11" x14ac:dyDescent="0.25">
      <c r="A250" s="2">
        <v>42688.722407407404</v>
      </c>
      <c r="B250">
        <v>112.2</v>
      </c>
      <c r="C250">
        <v>65.8</v>
      </c>
      <c r="D250">
        <v>103.2</v>
      </c>
      <c r="E250">
        <v>71.099999999999994</v>
      </c>
      <c r="F250">
        <v>71.099999999999994</v>
      </c>
      <c r="G250">
        <v>97.5</v>
      </c>
      <c r="H250">
        <v>196.8</v>
      </c>
      <c r="I250">
        <v>187.3</v>
      </c>
      <c r="J250">
        <v>66.2</v>
      </c>
      <c r="K250">
        <v>73.2</v>
      </c>
    </row>
    <row r="251" spans="1:11" x14ac:dyDescent="0.25">
      <c r="A251" s="2">
        <v>42688.729351851849</v>
      </c>
      <c r="B251">
        <v>110.7</v>
      </c>
      <c r="C251">
        <v>65.8</v>
      </c>
      <c r="D251">
        <v>101.9</v>
      </c>
      <c r="E251">
        <v>71.2</v>
      </c>
      <c r="F251">
        <v>71.2</v>
      </c>
      <c r="G251">
        <v>90.2</v>
      </c>
      <c r="H251">
        <v>110.5</v>
      </c>
      <c r="I251">
        <v>99.1</v>
      </c>
      <c r="J251">
        <v>76.2</v>
      </c>
      <c r="K251">
        <v>74.2</v>
      </c>
    </row>
    <row r="252" spans="1:11" x14ac:dyDescent="0.25">
      <c r="A252" s="2">
        <v>42688.736296296294</v>
      </c>
      <c r="B252">
        <v>115.6</v>
      </c>
      <c r="C252">
        <v>65.8</v>
      </c>
      <c r="D252">
        <v>104.7</v>
      </c>
      <c r="E252">
        <v>71.2</v>
      </c>
      <c r="F252">
        <v>71.2</v>
      </c>
      <c r="G252">
        <v>95.2</v>
      </c>
      <c r="H252">
        <v>160.9</v>
      </c>
      <c r="I252">
        <v>150.9</v>
      </c>
      <c r="J252">
        <v>72</v>
      </c>
      <c r="K252">
        <v>73.900000000000006</v>
      </c>
    </row>
    <row r="253" spans="1:11" x14ac:dyDescent="0.25">
      <c r="A253" s="2">
        <v>42688.74324074074</v>
      </c>
      <c r="B253">
        <v>113</v>
      </c>
      <c r="C253">
        <v>65.8</v>
      </c>
      <c r="D253">
        <v>100.7</v>
      </c>
      <c r="E253">
        <v>70.900000000000006</v>
      </c>
      <c r="F253">
        <v>70.900000000000006</v>
      </c>
      <c r="G253">
        <v>96</v>
      </c>
      <c r="H253">
        <v>146.9</v>
      </c>
      <c r="I253">
        <v>136.5</v>
      </c>
      <c r="J253">
        <v>67.7</v>
      </c>
      <c r="K253">
        <v>74.5</v>
      </c>
    </row>
    <row r="254" spans="1:11" x14ac:dyDescent="0.25">
      <c r="A254" s="2">
        <v>42688.750185185185</v>
      </c>
      <c r="B254">
        <v>114.7</v>
      </c>
      <c r="C254">
        <v>65.8</v>
      </c>
      <c r="D254">
        <v>105.1</v>
      </c>
      <c r="E254">
        <v>71.2</v>
      </c>
      <c r="F254">
        <v>71.2</v>
      </c>
      <c r="G254">
        <v>98.3</v>
      </c>
      <c r="H254">
        <v>214.4</v>
      </c>
      <c r="I254">
        <v>207</v>
      </c>
      <c r="J254">
        <v>71.400000000000006</v>
      </c>
      <c r="K254">
        <v>73.7</v>
      </c>
    </row>
    <row r="255" spans="1:11" x14ac:dyDescent="0.25">
      <c r="A255" s="2">
        <v>42688.75712962963</v>
      </c>
      <c r="B255">
        <v>107.3</v>
      </c>
      <c r="C255">
        <v>65.8</v>
      </c>
      <c r="D255">
        <v>102</v>
      </c>
      <c r="E255">
        <v>71.2</v>
      </c>
      <c r="F255">
        <v>71.2</v>
      </c>
      <c r="G255">
        <v>90.2</v>
      </c>
      <c r="H255">
        <v>117.1</v>
      </c>
      <c r="I255">
        <v>106.7</v>
      </c>
      <c r="J255">
        <v>77.2</v>
      </c>
      <c r="K255">
        <v>74.8</v>
      </c>
    </row>
    <row r="256" spans="1:11" x14ac:dyDescent="0.25">
      <c r="A256" s="2">
        <v>42688.764074074075</v>
      </c>
      <c r="B256">
        <v>114.7</v>
      </c>
      <c r="C256">
        <v>65.8</v>
      </c>
      <c r="D256">
        <v>104.1</v>
      </c>
      <c r="E256">
        <v>71.2</v>
      </c>
      <c r="F256">
        <v>71.2</v>
      </c>
      <c r="G256">
        <v>95.2</v>
      </c>
      <c r="H256">
        <v>256.2</v>
      </c>
      <c r="I256">
        <v>244.9</v>
      </c>
      <c r="J256">
        <v>43.4</v>
      </c>
      <c r="K256">
        <v>73.5</v>
      </c>
    </row>
    <row r="257" spans="1:11" x14ac:dyDescent="0.25">
      <c r="A257" s="2">
        <v>42688.771018518521</v>
      </c>
      <c r="B257">
        <v>110</v>
      </c>
      <c r="C257">
        <v>65.8</v>
      </c>
      <c r="D257">
        <v>102</v>
      </c>
      <c r="E257">
        <v>71.2</v>
      </c>
      <c r="F257">
        <v>71.2</v>
      </c>
      <c r="G257">
        <v>96</v>
      </c>
      <c r="H257">
        <v>126.9</v>
      </c>
      <c r="I257">
        <v>116.9</v>
      </c>
      <c r="J257">
        <v>71.599999999999994</v>
      </c>
      <c r="K257">
        <v>74.599999999999994</v>
      </c>
    </row>
    <row r="258" spans="1:11" x14ac:dyDescent="0.25">
      <c r="A258" s="2">
        <v>42688.777974537035</v>
      </c>
      <c r="B258">
        <v>115.6</v>
      </c>
      <c r="C258">
        <v>65.8</v>
      </c>
      <c r="D258">
        <v>105.9</v>
      </c>
      <c r="E258">
        <v>71.2</v>
      </c>
      <c r="F258">
        <v>71.2</v>
      </c>
      <c r="G258">
        <v>97.5</v>
      </c>
      <c r="H258">
        <v>117.4</v>
      </c>
      <c r="I258">
        <v>106.7</v>
      </c>
      <c r="J258">
        <v>74.900000000000006</v>
      </c>
      <c r="K258">
        <v>74.400000000000006</v>
      </c>
    </row>
    <row r="259" spans="1:11" x14ac:dyDescent="0.25">
      <c r="A259" s="2">
        <v>42688.784918981481</v>
      </c>
      <c r="B259">
        <v>110</v>
      </c>
      <c r="C259">
        <v>65.8</v>
      </c>
      <c r="D259">
        <v>100.2</v>
      </c>
      <c r="E259">
        <v>71.2</v>
      </c>
      <c r="F259">
        <v>71.2</v>
      </c>
      <c r="G259">
        <v>96.4</v>
      </c>
      <c r="H259">
        <v>111.2</v>
      </c>
      <c r="I259">
        <v>100</v>
      </c>
      <c r="J259">
        <v>68.8</v>
      </c>
      <c r="K259">
        <v>73</v>
      </c>
    </row>
    <row r="260" spans="1:11" x14ac:dyDescent="0.25">
      <c r="A260" s="2">
        <v>42688.791863425926</v>
      </c>
      <c r="B260">
        <v>111.5</v>
      </c>
      <c r="C260">
        <v>65.8</v>
      </c>
      <c r="D260">
        <v>104.2</v>
      </c>
      <c r="E260">
        <v>71.2</v>
      </c>
      <c r="F260">
        <v>71.2</v>
      </c>
      <c r="G260">
        <v>91.4</v>
      </c>
      <c r="H260">
        <v>100.3</v>
      </c>
      <c r="I260">
        <v>89.2</v>
      </c>
      <c r="J260">
        <v>70</v>
      </c>
      <c r="K260">
        <v>75.099999999999994</v>
      </c>
    </row>
    <row r="261" spans="1:11" x14ac:dyDescent="0.25">
      <c r="A261" s="2">
        <v>42688.798807870371</v>
      </c>
      <c r="B261">
        <v>113.8</v>
      </c>
      <c r="C261">
        <v>65.8</v>
      </c>
      <c r="D261">
        <v>100</v>
      </c>
      <c r="E261">
        <v>71.099999999999994</v>
      </c>
      <c r="F261">
        <v>71.099999999999994</v>
      </c>
      <c r="G261">
        <v>96.3</v>
      </c>
      <c r="H261">
        <v>98.8</v>
      </c>
      <c r="I261">
        <v>87.6</v>
      </c>
      <c r="J261">
        <v>67.2</v>
      </c>
      <c r="K261">
        <v>73.5</v>
      </c>
    </row>
    <row r="262" spans="1:11" x14ac:dyDescent="0.25">
      <c r="A262" s="2">
        <v>42688.805752314816</v>
      </c>
      <c r="B262">
        <v>113.8</v>
      </c>
      <c r="C262">
        <v>65.8</v>
      </c>
      <c r="D262">
        <v>104.7</v>
      </c>
      <c r="E262">
        <v>71.099999999999994</v>
      </c>
      <c r="F262">
        <v>71.099999999999994</v>
      </c>
      <c r="G262">
        <v>98.3</v>
      </c>
      <c r="H262">
        <v>148</v>
      </c>
      <c r="I262">
        <v>138.19999999999999</v>
      </c>
      <c r="J262">
        <v>76.400000000000006</v>
      </c>
      <c r="K262">
        <v>74.3</v>
      </c>
    </row>
    <row r="263" spans="1:11" x14ac:dyDescent="0.25">
      <c r="A263" s="2">
        <v>42688.812696759262</v>
      </c>
      <c r="B263">
        <v>111.5</v>
      </c>
      <c r="C263">
        <v>65.8</v>
      </c>
      <c r="D263">
        <v>101.9</v>
      </c>
      <c r="E263">
        <v>71.2</v>
      </c>
      <c r="F263">
        <v>71.2</v>
      </c>
      <c r="G263">
        <v>95.3</v>
      </c>
      <c r="H263">
        <v>119.8</v>
      </c>
      <c r="I263">
        <v>109.4</v>
      </c>
      <c r="J263">
        <v>65.5</v>
      </c>
      <c r="K263">
        <v>73.2</v>
      </c>
    </row>
    <row r="264" spans="1:11" x14ac:dyDescent="0.25">
      <c r="A264" s="2">
        <v>42688.819641203707</v>
      </c>
      <c r="B264">
        <v>114.7</v>
      </c>
      <c r="C264">
        <v>65.8</v>
      </c>
      <c r="D264">
        <v>104.1</v>
      </c>
      <c r="E264">
        <v>71.2</v>
      </c>
      <c r="F264">
        <v>71.2</v>
      </c>
      <c r="G264">
        <v>99.6</v>
      </c>
      <c r="H264">
        <v>165.7</v>
      </c>
      <c r="I264">
        <v>157.5</v>
      </c>
      <c r="J264">
        <v>76.900000000000006</v>
      </c>
      <c r="K264">
        <v>73.599999999999994</v>
      </c>
    </row>
    <row r="265" spans="1:11" x14ac:dyDescent="0.25">
      <c r="A265" s="2">
        <v>42688.826585648145</v>
      </c>
      <c r="B265">
        <v>113.8</v>
      </c>
      <c r="C265">
        <v>65.8</v>
      </c>
      <c r="D265">
        <v>103.2</v>
      </c>
      <c r="E265">
        <v>70.900000000000006</v>
      </c>
      <c r="F265">
        <v>70.900000000000006</v>
      </c>
      <c r="G265">
        <v>91.6</v>
      </c>
      <c r="H265">
        <v>106.9</v>
      </c>
      <c r="I265">
        <v>96.5</v>
      </c>
      <c r="J265">
        <v>75</v>
      </c>
      <c r="K265">
        <v>74.3</v>
      </c>
    </row>
    <row r="266" spans="1:11" x14ac:dyDescent="0.25">
      <c r="A266" s="2">
        <v>42688.83353009259</v>
      </c>
      <c r="B266">
        <v>114.7</v>
      </c>
      <c r="C266">
        <v>65.8</v>
      </c>
      <c r="D266">
        <v>104.7</v>
      </c>
      <c r="E266">
        <v>71.2</v>
      </c>
      <c r="F266">
        <v>71.2</v>
      </c>
      <c r="G266">
        <v>94.9</v>
      </c>
      <c r="H266">
        <v>106.6</v>
      </c>
      <c r="I266">
        <v>95.6</v>
      </c>
      <c r="J266">
        <v>73.099999999999994</v>
      </c>
      <c r="K266">
        <v>74.099999999999994</v>
      </c>
    </row>
    <row r="267" spans="1:11" x14ac:dyDescent="0.25">
      <c r="A267" s="2">
        <v>42688.840474537035</v>
      </c>
      <c r="B267">
        <v>116.5</v>
      </c>
      <c r="C267">
        <v>65.8</v>
      </c>
      <c r="D267">
        <v>100.1</v>
      </c>
      <c r="E267">
        <v>71.2</v>
      </c>
      <c r="F267">
        <v>71.2</v>
      </c>
      <c r="G267">
        <v>98.3</v>
      </c>
      <c r="H267">
        <v>127.5</v>
      </c>
      <c r="I267">
        <v>117</v>
      </c>
      <c r="J267">
        <v>63</v>
      </c>
      <c r="K267">
        <v>75.099999999999994</v>
      </c>
    </row>
    <row r="268" spans="1:11" x14ac:dyDescent="0.25">
      <c r="A268" s="2">
        <v>42688.847418981481</v>
      </c>
      <c r="B268">
        <v>114.7</v>
      </c>
      <c r="C268">
        <v>65.8</v>
      </c>
      <c r="D268">
        <v>104.6</v>
      </c>
      <c r="E268">
        <v>71.2</v>
      </c>
      <c r="F268">
        <v>71.2</v>
      </c>
      <c r="G268">
        <v>97.5</v>
      </c>
      <c r="H268">
        <v>171.1</v>
      </c>
      <c r="I268">
        <v>161.30000000000001</v>
      </c>
      <c r="J268">
        <v>78.099999999999994</v>
      </c>
      <c r="K268">
        <v>73.2</v>
      </c>
    </row>
    <row r="269" spans="1:11" x14ac:dyDescent="0.25">
      <c r="A269" s="2">
        <v>42688.854375000003</v>
      </c>
      <c r="B269">
        <v>110</v>
      </c>
      <c r="C269">
        <v>65.8</v>
      </c>
      <c r="D269">
        <v>99.7</v>
      </c>
      <c r="E269">
        <v>71.2</v>
      </c>
      <c r="F269">
        <v>71.2</v>
      </c>
      <c r="G269">
        <v>90.5</v>
      </c>
      <c r="H269">
        <v>105.2</v>
      </c>
      <c r="I269">
        <v>94.8</v>
      </c>
      <c r="J269">
        <v>63.8</v>
      </c>
      <c r="K269">
        <v>73.8</v>
      </c>
    </row>
    <row r="270" spans="1:11" x14ac:dyDescent="0.25">
      <c r="A270" s="2">
        <v>42688.861319444448</v>
      </c>
      <c r="B270">
        <v>115.6</v>
      </c>
      <c r="C270">
        <v>65.8</v>
      </c>
      <c r="D270">
        <v>102.8</v>
      </c>
      <c r="E270">
        <v>71.2</v>
      </c>
      <c r="F270">
        <v>71.2</v>
      </c>
      <c r="G270">
        <v>98.2</v>
      </c>
      <c r="H270">
        <v>172.1</v>
      </c>
      <c r="I270">
        <v>164.7</v>
      </c>
      <c r="J270">
        <v>80.7</v>
      </c>
      <c r="K270">
        <v>73.3</v>
      </c>
    </row>
    <row r="271" spans="1:11" x14ac:dyDescent="0.25">
      <c r="A271" s="2">
        <v>42688.868263888886</v>
      </c>
      <c r="B271">
        <v>113</v>
      </c>
      <c r="C271">
        <v>65.8</v>
      </c>
      <c r="D271">
        <v>100.5</v>
      </c>
      <c r="E271">
        <v>71.2</v>
      </c>
      <c r="F271">
        <v>71.2</v>
      </c>
      <c r="G271">
        <v>94.9</v>
      </c>
      <c r="H271">
        <v>492.5</v>
      </c>
      <c r="I271">
        <v>487.2</v>
      </c>
      <c r="J271">
        <v>66.3</v>
      </c>
      <c r="K271">
        <v>72.599999999999994</v>
      </c>
    </row>
    <row r="272" spans="1:11" x14ac:dyDescent="0.25">
      <c r="A272" s="2">
        <v>42688.875208333331</v>
      </c>
      <c r="B272">
        <v>114.7</v>
      </c>
      <c r="C272">
        <v>65.8</v>
      </c>
      <c r="D272">
        <v>104.4</v>
      </c>
      <c r="E272">
        <v>71.2</v>
      </c>
      <c r="F272">
        <v>71.2</v>
      </c>
      <c r="G272">
        <v>93.8</v>
      </c>
      <c r="H272">
        <v>264.8</v>
      </c>
      <c r="I272">
        <v>257.5</v>
      </c>
      <c r="J272">
        <v>73.8</v>
      </c>
      <c r="K272">
        <v>74.3</v>
      </c>
    </row>
    <row r="273" spans="1:11" x14ac:dyDescent="0.25">
      <c r="A273" s="2">
        <v>42688.882152777776</v>
      </c>
      <c r="B273">
        <v>113.8</v>
      </c>
      <c r="C273">
        <v>149.9</v>
      </c>
      <c r="D273">
        <v>101.3</v>
      </c>
      <c r="E273">
        <v>101.4</v>
      </c>
      <c r="F273">
        <v>101.4</v>
      </c>
      <c r="G273">
        <v>97.2</v>
      </c>
      <c r="H273">
        <v>133.4</v>
      </c>
      <c r="I273">
        <v>123.7</v>
      </c>
      <c r="J273">
        <v>63</v>
      </c>
      <c r="K273">
        <v>102.8</v>
      </c>
    </row>
    <row r="274" spans="1:11" x14ac:dyDescent="0.25">
      <c r="A274" s="2">
        <v>42688.889097222222</v>
      </c>
      <c r="B274">
        <v>113.8</v>
      </c>
      <c r="C274">
        <v>65.8</v>
      </c>
      <c r="D274">
        <v>101.3</v>
      </c>
      <c r="E274">
        <v>71.099999999999994</v>
      </c>
      <c r="F274">
        <v>71.099999999999994</v>
      </c>
      <c r="G274">
        <v>98.3</v>
      </c>
      <c r="H274">
        <v>274.2</v>
      </c>
      <c r="I274">
        <v>268</v>
      </c>
      <c r="J274">
        <v>78.900000000000006</v>
      </c>
      <c r="K274">
        <v>74.3</v>
      </c>
    </row>
    <row r="275" spans="1:11" x14ac:dyDescent="0.25">
      <c r="A275" s="2">
        <v>42688.896041666667</v>
      </c>
      <c r="B275">
        <v>116.5</v>
      </c>
      <c r="C275">
        <v>3299.4</v>
      </c>
      <c r="D275">
        <v>102.6</v>
      </c>
      <c r="E275">
        <v>2269</v>
      </c>
      <c r="F275">
        <v>2269</v>
      </c>
      <c r="G275">
        <v>93</v>
      </c>
      <c r="H275">
        <v>155.5</v>
      </c>
      <c r="I275">
        <v>146.1</v>
      </c>
      <c r="J275">
        <v>74.3</v>
      </c>
      <c r="K275">
        <v>125.8</v>
      </c>
    </row>
    <row r="276" spans="1:11" x14ac:dyDescent="0.25">
      <c r="A276" s="2">
        <v>42688.902986111112</v>
      </c>
      <c r="B276">
        <v>111.5</v>
      </c>
      <c r="C276">
        <v>65.8</v>
      </c>
      <c r="D276">
        <v>102.8</v>
      </c>
      <c r="E276">
        <v>71.2</v>
      </c>
      <c r="F276">
        <v>71.2</v>
      </c>
      <c r="G276">
        <v>93.6</v>
      </c>
      <c r="H276">
        <v>105.1</v>
      </c>
      <c r="I276">
        <v>94.3</v>
      </c>
      <c r="J276">
        <v>78.8</v>
      </c>
      <c r="K276">
        <v>74.400000000000006</v>
      </c>
    </row>
    <row r="277" spans="1:11" x14ac:dyDescent="0.25">
      <c r="A277" s="2">
        <v>42688.909930555557</v>
      </c>
      <c r="B277">
        <v>113</v>
      </c>
      <c r="C277">
        <v>65.8</v>
      </c>
      <c r="D277">
        <v>99.2</v>
      </c>
      <c r="E277">
        <v>70.900000000000006</v>
      </c>
      <c r="F277">
        <v>70.900000000000006</v>
      </c>
      <c r="G277">
        <v>96.4</v>
      </c>
      <c r="H277">
        <v>100.1</v>
      </c>
      <c r="I277">
        <v>89.2</v>
      </c>
      <c r="J277">
        <v>63.4</v>
      </c>
      <c r="K277">
        <v>73.900000000000006</v>
      </c>
    </row>
    <row r="278" spans="1:11" x14ac:dyDescent="0.25">
      <c r="A278" s="2">
        <v>42688.916875000003</v>
      </c>
      <c r="B278">
        <v>113.8</v>
      </c>
      <c r="C278">
        <v>65.8</v>
      </c>
      <c r="D278">
        <v>104.4</v>
      </c>
      <c r="E278">
        <v>71.2</v>
      </c>
      <c r="F278">
        <v>71.2</v>
      </c>
      <c r="G278">
        <v>96.8</v>
      </c>
      <c r="H278">
        <v>99.6</v>
      </c>
      <c r="I278">
        <v>89</v>
      </c>
      <c r="J278">
        <v>75.900000000000006</v>
      </c>
      <c r="K278">
        <v>73.900000000000006</v>
      </c>
    </row>
    <row r="279" spans="1:11" x14ac:dyDescent="0.25">
      <c r="A279" s="2">
        <v>42688.923819444448</v>
      </c>
      <c r="B279">
        <v>107.9</v>
      </c>
      <c r="C279">
        <v>65.8</v>
      </c>
      <c r="D279">
        <v>100.7</v>
      </c>
      <c r="E279">
        <v>71.2</v>
      </c>
      <c r="F279">
        <v>71.2</v>
      </c>
      <c r="G279">
        <v>89.8</v>
      </c>
      <c r="H279">
        <v>91</v>
      </c>
      <c r="I279">
        <v>80.099999999999994</v>
      </c>
      <c r="J279">
        <v>62.4</v>
      </c>
      <c r="K279">
        <v>75.3</v>
      </c>
    </row>
    <row r="280" spans="1:11" x14ac:dyDescent="0.25">
      <c r="A280" s="2">
        <v>42688.930763888886</v>
      </c>
      <c r="B280">
        <v>111.5</v>
      </c>
      <c r="C280">
        <v>65.8</v>
      </c>
      <c r="D280">
        <v>103.6</v>
      </c>
      <c r="E280">
        <v>71.2</v>
      </c>
      <c r="F280">
        <v>71.2</v>
      </c>
      <c r="G280">
        <v>96.9</v>
      </c>
      <c r="H280">
        <v>89.7</v>
      </c>
      <c r="I280">
        <v>77.5</v>
      </c>
      <c r="J280">
        <v>43.4</v>
      </c>
      <c r="K280">
        <v>73.099999999999994</v>
      </c>
    </row>
    <row r="281" spans="1:11" x14ac:dyDescent="0.25">
      <c r="A281" s="2">
        <v>42688.937708333331</v>
      </c>
      <c r="B281">
        <v>113</v>
      </c>
      <c r="C281">
        <v>65.8</v>
      </c>
      <c r="D281">
        <v>100.3</v>
      </c>
      <c r="E281">
        <v>71.2</v>
      </c>
      <c r="F281">
        <v>71.2</v>
      </c>
      <c r="G281">
        <v>97.1</v>
      </c>
      <c r="H281">
        <v>84.7</v>
      </c>
      <c r="I281">
        <v>73.8</v>
      </c>
      <c r="J281">
        <v>66.2</v>
      </c>
      <c r="K281">
        <v>74.3</v>
      </c>
    </row>
    <row r="282" spans="1:11" x14ac:dyDescent="0.25">
      <c r="A282" s="2">
        <v>42688.944652777776</v>
      </c>
      <c r="B282">
        <v>107.3</v>
      </c>
      <c r="C282">
        <v>65.8</v>
      </c>
      <c r="D282">
        <v>102.8</v>
      </c>
      <c r="E282">
        <v>71.2</v>
      </c>
      <c r="F282">
        <v>71.2</v>
      </c>
      <c r="G282">
        <v>94.6</v>
      </c>
      <c r="H282">
        <v>88.8</v>
      </c>
      <c r="I282">
        <v>78</v>
      </c>
      <c r="J282">
        <v>80.099999999999994</v>
      </c>
      <c r="K282">
        <v>74.5</v>
      </c>
    </row>
    <row r="283" spans="1:11" x14ac:dyDescent="0.25">
      <c r="A283" s="2">
        <v>42688.951597222222</v>
      </c>
      <c r="B283">
        <v>116.5</v>
      </c>
      <c r="C283">
        <v>65.8</v>
      </c>
      <c r="D283">
        <v>101.7</v>
      </c>
      <c r="E283">
        <v>71.2</v>
      </c>
      <c r="F283">
        <v>71.2</v>
      </c>
      <c r="G283">
        <v>98.3</v>
      </c>
      <c r="H283">
        <v>90.2</v>
      </c>
      <c r="I283">
        <v>79.3</v>
      </c>
      <c r="J283">
        <v>64.599999999999994</v>
      </c>
      <c r="K283">
        <v>73</v>
      </c>
    </row>
    <row r="284" spans="1:11" x14ac:dyDescent="0.25">
      <c r="A284" s="2">
        <v>42688.958541666667</v>
      </c>
      <c r="B284">
        <v>129.19999999999999</v>
      </c>
      <c r="C284">
        <v>65.8</v>
      </c>
      <c r="D284">
        <v>103.7</v>
      </c>
      <c r="E284">
        <v>71.2</v>
      </c>
      <c r="F284">
        <v>71.2</v>
      </c>
      <c r="G284">
        <v>95.7</v>
      </c>
      <c r="H284">
        <v>91.7</v>
      </c>
      <c r="I284">
        <v>80.599999999999994</v>
      </c>
      <c r="J284">
        <v>72.5</v>
      </c>
      <c r="K284">
        <v>75.599999999999994</v>
      </c>
    </row>
    <row r="285" spans="1:11" x14ac:dyDescent="0.25">
      <c r="A285" s="2">
        <v>42688.965486111112</v>
      </c>
      <c r="B285">
        <v>114.7</v>
      </c>
      <c r="C285">
        <v>65.8</v>
      </c>
      <c r="D285">
        <v>99.7</v>
      </c>
      <c r="E285">
        <v>71.2</v>
      </c>
      <c r="F285">
        <v>71.2</v>
      </c>
      <c r="G285">
        <v>97.5</v>
      </c>
      <c r="H285">
        <v>92.6</v>
      </c>
      <c r="I285">
        <v>81.7</v>
      </c>
      <c r="J285">
        <v>63.7</v>
      </c>
      <c r="K285">
        <v>74.3</v>
      </c>
    </row>
    <row r="286" spans="1:11" x14ac:dyDescent="0.25">
      <c r="A286" s="2">
        <v>42688.972430555557</v>
      </c>
      <c r="B286">
        <v>112.2</v>
      </c>
      <c r="C286">
        <v>65.8</v>
      </c>
      <c r="D286">
        <v>103.4</v>
      </c>
      <c r="E286">
        <v>71.099999999999994</v>
      </c>
      <c r="F286">
        <v>71.099999999999994</v>
      </c>
      <c r="G286">
        <v>97.1</v>
      </c>
      <c r="H286">
        <v>96.2</v>
      </c>
      <c r="I286">
        <v>85.8</v>
      </c>
      <c r="J286">
        <v>78</v>
      </c>
      <c r="K286">
        <v>74.400000000000006</v>
      </c>
    </row>
    <row r="287" spans="1:11" x14ac:dyDescent="0.25">
      <c r="A287" s="2">
        <v>42688.979375000003</v>
      </c>
      <c r="B287">
        <v>114.7</v>
      </c>
      <c r="C287">
        <v>65.8</v>
      </c>
      <c r="D287">
        <v>100.2</v>
      </c>
      <c r="E287">
        <v>71.099999999999994</v>
      </c>
      <c r="F287">
        <v>71.099999999999994</v>
      </c>
      <c r="G287">
        <v>97.9</v>
      </c>
      <c r="H287">
        <v>109.7</v>
      </c>
      <c r="I287">
        <v>99.8</v>
      </c>
      <c r="J287">
        <v>67.2</v>
      </c>
      <c r="K287">
        <v>74</v>
      </c>
    </row>
    <row r="288" spans="1:11" x14ac:dyDescent="0.25">
      <c r="A288" s="2">
        <v>42688.986319444448</v>
      </c>
      <c r="B288">
        <v>115.6</v>
      </c>
      <c r="C288">
        <v>65.8</v>
      </c>
      <c r="D288">
        <v>168</v>
      </c>
      <c r="E288">
        <v>71.2</v>
      </c>
      <c r="F288">
        <v>71.2</v>
      </c>
      <c r="G288">
        <v>98.8</v>
      </c>
      <c r="H288">
        <v>95.5</v>
      </c>
      <c r="I288">
        <v>84.9</v>
      </c>
      <c r="J288">
        <v>122.6</v>
      </c>
      <c r="K288">
        <v>74.400000000000006</v>
      </c>
    </row>
    <row r="289" spans="1:11" x14ac:dyDescent="0.25">
      <c r="A289" s="2">
        <v>42688.993263888886</v>
      </c>
      <c r="B289">
        <v>114.7</v>
      </c>
      <c r="C289">
        <v>65.8</v>
      </c>
      <c r="D289">
        <v>101.4</v>
      </c>
      <c r="E289">
        <v>70.900000000000006</v>
      </c>
      <c r="F289">
        <v>70.900000000000006</v>
      </c>
      <c r="G289">
        <v>92.4</v>
      </c>
      <c r="H289">
        <v>122.3</v>
      </c>
      <c r="I289">
        <v>113.9</v>
      </c>
      <c r="J289">
        <v>77.900000000000006</v>
      </c>
      <c r="K289">
        <v>74.7</v>
      </c>
    </row>
    <row r="291" spans="1:11" x14ac:dyDescent="0.25">
      <c r="A291" t="s">
        <v>1194</v>
      </c>
      <c r="B291" s="10">
        <f t="shared" ref="B291:K291" si="0">AVERAGE(B2:B289)</f>
        <v>183.80381944444417</v>
      </c>
      <c r="C291" s="10">
        <f t="shared" si="0"/>
        <v>89.617708333333013</v>
      </c>
      <c r="D291" s="10">
        <f t="shared" si="0"/>
        <v>135.38680555555544</v>
      </c>
      <c r="E291" s="10">
        <f t="shared" si="0"/>
        <v>85.766319444444719</v>
      </c>
      <c r="F291" s="10">
        <f t="shared" si="0"/>
        <v>85.766319444444719</v>
      </c>
      <c r="G291" s="10">
        <f t="shared" si="0"/>
        <v>100.01597222222227</v>
      </c>
      <c r="H291" s="10">
        <f t="shared" si="0"/>
        <v>114.64756944444447</v>
      </c>
      <c r="I291" s="10">
        <f t="shared" si="0"/>
        <v>108.17986111111111</v>
      </c>
      <c r="J291" s="10">
        <f t="shared" si="0"/>
        <v>75.585763888888891</v>
      </c>
      <c r="K291" s="10">
        <f t="shared" si="0"/>
        <v>74.722916666666663</v>
      </c>
    </row>
    <row r="292" spans="1:11" x14ac:dyDescent="0.25">
      <c r="A292" t="s">
        <v>1195</v>
      </c>
      <c r="B292" s="10">
        <f t="shared" ref="B292:K292" si="1">IF(B291=0,0,MAX(SUMPRODUCT(B2:B289,B2:B289)/SUM(B2:B289)-B291,0))</f>
        <v>2888.1175605368667</v>
      </c>
      <c r="C292" s="10">
        <f t="shared" si="1"/>
        <v>796.33883198647379</v>
      </c>
      <c r="D292" s="10">
        <f t="shared" si="1"/>
        <v>464.52790230310057</v>
      </c>
      <c r="E292" s="10">
        <f t="shared" si="1"/>
        <v>356.86376917652558</v>
      </c>
      <c r="F292" s="10">
        <f t="shared" si="1"/>
        <v>356.86376917652558</v>
      </c>
      <c r="G292" s="10">
        <f t="shared" si="1"/>
        <v>70.668607324100151</v>
      </c>
      <c r="H292" s="10">
        <f t="shared" si="1"/>
        <v>23.319292466302485</v>
      </c>
      <c r="I292" s="10">
        <f t="shared" si="1"/>
        <v>24.522084594022459</v>
      </c>
      <c r="J292" s="10">
        <f t="shared" si="1"/>
        <v>24.500361143841573</v>
      </c>
      <c r="K292" s="10">
        <f t="shared" si="1"/>
        <v>0.41070198000014102</v>
      </c>
    </row>
    <row r="293" spans="1:11" x14ac:dyDescent="0.25">
      <c r="A293" t="s">
        <v>1196</v>
      </c>
      <c r="B293" s="10">
        <f t="shared" ref="B293:K293" si="2">ABS(MAX(B2:B289)-B291-B292)</f>
        <v>6998.1786200186907</v>
      </c>
      <c r="C293" s="10">
        <f t="shared" si="2"/>
        <v>2413.443459680193</v>
      </c>
      <c r="D293" s="10">
        <f t="shared" si="2"/>
        <v>1826.185292141344</v>
      </c>
      <c r="E293" s="10">
        <f t="shared" si="2"/>
        <v>1826.3699113790294</v>
      </c>
      <c r="F293" s="10">
        <f t="shared" si="2"/>
        <v>1826.3699113790294</v>
      </c>
      <c r="G293" s="10">
        <f t="shared" si="2"/>
        <v>1337.3154204536777</v>
      </c>
      <c r="H293" s="10">
        <f t="shared" si="2"/>
        <v>405.73313808925309</v>
      </c>
      <c r="I293" s="10">
        <f t="shared" si="2"/>
        <v>418.99805429486651</v>
      </c>
      <c r="J293" s="10">
        <f t="shared" si="2"/>
        <v>406.3138749672695</v>
      </c>
      <c r="K293" s="10">
        <f t="shared" si="2"/>
        <v>62.96638135333319</v>
      </c>
    </row>
    <row r="294" spans="1:11" x14ac:dyDescent="0.25">
      <c r="A294" t="s">
        <v>1197</v>
      </c>
      <c r="B294" s="10">
        <f t="shared" ref="B294:K294" si="3">B291+ B292</f>
        <v>3071.921379981311</v>
      </c>
      <c r="C294" s="10">
        <f t="shared" si="3"/>
        <v>885.95654031980678</v>
      </c>
      <c r="D294" s="10">
        <f t="shared" si="3"/>
        <v>599.91470785865602</v>
      </c>
      <c r="E294" s="10">
        <f t="shared" si="3"/>
        <v>442.6300886209703</v>
      </c>
      <c r="F294" s="10">
        <f t="shared" si="3"/>
        <v>442.6300886209703</v>
      </c>
      <c r="G294" s="10">
        <f t="shared" si="3"/>
        <v>170.68457954632242</v>
      </c>
      <c r="H294" s="10">
        <f t="shared" si="3"/>
        <v>137.96686191074696</v>
      </c>
      <c r="I294" s="10">
        <f t="shared" si="3"/>
        <v>132.70194570513357</v>
      </c>
      <c r="J294" s="10">
        <f t="shared" si="3"/>
        <v>100.08612503273046</v>
      </c>
      <c r="K294" s="10">
        <f t="shared" si="3"/>
        <v>75.133618646666804</v>
      </c>
    </row>
  </sheetData>
  <sortState columnSort="1" ref="B1:K294">
    <sortCondition descending="1" ref="B294"/>
  </sortState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2" x14ac:dyDescent="0.25">
      <c r="A1" t="s">
        <v>1134</v>
      </c>
      <c r="B1" t="s">
        <v>1135</v>
      </c>
      <c r="C1" t="s">
        <v>1136</v>
      </c>
      <c r="D1" t="s">
        <v>1137</v>
      </c>
      <c r="E1" t="s">
        <v>1138</v>
      </c>
      <c r="F1" t="s">
        <v>1139</v>
      </c>
      <c r="G1" t="s">
        <v>1140</v>
      </c>
      <c r="H1" t="s">
        <v>1141</v>
      </c>
      <c r="I1" t="s">
        <v>1142</v>
      </c>
      <c r="J1" t="s">
        <v>1229</v>
      </c>
      <c r="K1" t="s">
        <v>1230</v>
      </c>
      <c r="L1" t="s">
        <v>1231</v>
      </c>
    </row>
    <row r="2" spans="1:12" x14ac:dyDescent="0.25">
      <c r="A2" s="2">
        <v>42687.000081018516</v>
      </c>
      <c r="B2">
        <v>253428.5</v>
      </c>
      <c r="C2">
        <v>11</v>
      </c>
      <c r="D2">
        <v>640</v>
      </c>
      <c r="E2">
        <v>0</v>
      </c>
      <c r="F2">
        <v>0</v>
      </c>
      <c r="G2">
        <v>0</v>
      </c>
      <c r="H2">
        <v>0</v>
      </c>
      <c r="I2">
        <v>0</v>
      </c>
      <c r="J2" s="10">
        <v>11</v>
      </c>
      <c r="K2" s="10">
        <v>640</v>
      </c>
      <c r="L2" s="10">
        <v>0</v>
      </c>
    </row>
    <row r="3" spans="1:12" x14ac:dyDescent="0.25">
      <c r="A3" s="2">
        <v>42687.007025462961</v>
      </c>
      <c r="B3">
        <v>722.9</v>
      </c>
      <c r="C3">
        <v>0.2</v>
      </c>
      <c r="D3">
        <v>2.7</v>
      </c>
      <c r="E3">
        <v>0</v>
      </c>
      <c r="F3">
        <v>0</v>
      </c>
      <c r="G3">
        <v>0</v>
      </c>
      <c r="H3">
        <v>0</v>
      </c>
      <c r="I3">
        <v>0</v>
      </c>
      <c r="J3" s="10">
        <v>0.2</v>
      </c>
      <c r="K3" s="10">
        <v>2.7</v>
      </c>
      <c r="L3" s="10">
        <v>0</v>
      </c>
    </row>
    <row r="4" spans="1:12" x14ac:dyDescent="0.25">
      <c r="A4" s="2">
        <v>42687.013969907406</v>
      </c>
      <c r="B4">
        <v>264.10000000000002</v>
      </c>
      <c r="C4">
        <v>16.3</v>
      </c>
      <c r="D4">
        <v>13.6</v>
      </c>
      <c r="E4">
        <v>0</v>
      </c>
      <c r="F4">
        <v>0</v>
      </c>
      <c r="G4">
        <v>0</v>
      </c>
      <c r="H4">
        <v>0</v>
      </c>
      <c r="I4">
        <v>0</v>
      </c>
      <c r="J4" s="10">
        <v>16.3</v>
      </c>
      <c r="K4" s="10">
        <v>13.6</v>
      </c>
      <c r="L4" s="10">
        <v>0</v>
      </c>
    </row>
    <row r="5" spans="1:12" x14ac:dyDescent="0.25">
      <c r="A5" s="2">
        <v>42687.020914351851</v>
      </c>
      <c r="B5">
        <v>194.9</v>
      </c>
      <c r="C5">
        <v>0</v>
      </c>
      <c r="D5">
        <v>0.7</v>
      </c>
      <c r="E5">
        <v>0</v>
      </c>
      <c r="F5">
        <v>0</v>
      </c>
      <c r="G5">
        <v>0</v>
      </c>
      <c r="H5">
        <v>0</v>
      </c>
      <c r="I5">
        <v>0</v>
      </c>
      <c r="J5" s="10">
        <v>0</v>
      </c>
      <c r="K5" s="10">
        <v>0.7</v>
      </c>
      <c r="L5" s="10">
        <v>0</v>
      </c>
    </row>
    <row r="6" spans="1:12" x14ac:dyDescent="0.25">
      <c r="A6" s="2">
        <v>42687.027858796297</v>
      </c>
      <c r="B6">
        <v>245.5</v>
      </c>
      <c r="C6">
        <v>0</v>
      </c>
      <c r="D6">
        <v>1.4</v>
      </c>
      <c r="E6">
        <v>0</v>
      </c>
      <c r="F6">
        <v>0</v>
      </c>
      <c r="G6">
        <v>0</v>
      </c>
      <c r="H6">
        <v>0</v>
      </c>
      <c r="I6">
        <v>0</v>
      </c>
      <c r="J6" s="10">
        <v>0</v>
      </c>
      <c r="K6" s="10">
        <v>1.4</v>
      </c>
      <c r="L6" s="10">
        <v>0</v>
      </c>
    </row>
    <row r="7" spans="1:12" x14ac:dyDescent="0.25">
      <c r="A7" s="2">
        <v>42687.034803240742</v>
      </c>
      <c r="B7">
        <v>241.7</v>
      </c>
      <c r="C7">
        <v>0</v>
      </c>
      <c r="D7">
        <v>1.2</v>
      </c>
      <c r="E7">
        <v>0</v>
      </c>
      <c r="F7">
        <v>0</v>
      </c>
      <c r="G7">
        <v>0</v>
      </c>
      <c r="H7">
        <v>0</v>
      </c>
      <c r="I7">
        <v>0</v>
      </c>
      <c r="J7" s="10">
        <v>0</v>
      </c>
      <c r="K7" s="10">
        <v>1.2</v>
      </c>
      <c r="L7" s="10">
        <v>0</v>
      </c>
    </row>
    <row r="8" spans="1:12" x14ac:dyDescent="0.25">
      <c r="A8" s="2">
        <v>42687.041747685187</v>
      </c>
      <c r="B8">
        <v>195.4</v>
      </c>
      <c r="C8">
        <v>0</v>
      </c>
      <c r="D8">
        <v>1.4</v>
      </c>
      <c r="E8">
        <v>0</v>
      </c>
      <c r="F8">
        <v>0</v>
      </c>
      <c r="G8">
        <v>0</v>
      </c>
      <c r="H8">
        <v>0</v>
      </c>
      <c r="I8">
        <v>0</v>
      </c>
      <c r="J8" s="10">
        <v>0</v>
      </c>
      <c r="K8" s="10">
        <v>1.4</v>
      </c>
      <c r="L8" s="10">
        <v>0</v>
      </c>
    </row>
    <row r="9" spans="1:12" x14ac:dyDescent="0.25">
      <c r="A9" s="2">
        <v>42687.048692129632</v>
      </c>
      <c r="B9">
        <v>247</v>
      </c>
      <c r="C9">
        <v>0</v>
      </c>
      <c r="D9">
        <v>0.7</v>
      </c>
      <c r="E9">
        <v>0</v>
      </c>
      <c r="F9">
        <v>0</v>
      </c>
      <c r="G9">
        <v>0</v>
      </c>
      <c r="H9">
        <v>0</v>
      </c>
      <c r="I9">
        <v>0</v>
      </c>
      <c r="J9" s="10">
        <v>0</v>
      </c>
      <c r="K9" s="10">
        <v>0.7</v>
      </c>
      <c r="L9" s="10">
        <v>0</v>
      </c>
    </row>
    <row r="10" spans="1:12" x14ac:dyDescent="0.25">
      <c r="A10" s="2">
        <v>42687.055648148147</v>
      </c>
      <c r="B10">
        <v>206</v>
      </c>
      <c r="C10">
        <v>0</v>
      </c>
      <c r="D10">
        <v>1.5</v>
      </c>
      <c r="E10">
        <v>0</v>
      </c>
      <c r="F10">
        <v>0</v>
      </c>
      <c r="G10">
        <v>0</v>
      </c>
      <c r="H10">
        <v>0</v>
      </c>
      <c r="I10">
        <v>0</v>
      </c>
      <c r="J10" s="10">
        <v>0</v>
      </c>
      <c r="K10" s="10">
        <v>1.5</v>
      </c>
      <c r="L10" s="10">
        <v>0</v>
      </c>
    </row>
    <row r="11" spans="1:12" x14ac:dyDescent="0.25">
      <c r="A11" s="2">
        <v>42687.062592592592</v>
      </c>
      <c r="B11">
        <v>189.5</v>
      </c>
      <c r="C11">
        <v>0</v>
      </c>
      <c r="D11">
        <v>0.7</v>
      </c>
      <c r="E11">
        <v>0</v>
      </c>
      <c r="F11">
        <v>0</v>
      </c>
      <c r="G11">
        <v>0</v>
      </c>
      <c r="H11">
        <v>0</v>
      </c>
      <c r="I11">
        <v>0</v>
      </c>
      <c r="J11" s="10">
        <v>0</v>
      </c>
      <c r="K11" s="10">
        <v>0.7</v>
      </c>
      <c r="L11" s="10">
        <v>0</v>
      </c>
    </row>
    <row r="12" spans="1:12" x14ac:dyDescent="0.25">
      <c r="A12" s="2">
        <v>42687.069537037038</v>
      </c>
      <c r="B12">
        <v>246.2</v>
      </c>
      <c r="C12">
        <v>0</v>
      </c>
      <c r="D12">
        <v>1.5</v>
      </c>
      <c r="E12">
        <v>0</v>
      </c>
      <c r="F12">
        <v>0</v>
      </c>
      <c r="G12">
        <v>0</v>
      </c>
      <c r="H12">
        <v>0</v>
      </c>
      <c r="I12">
        <v>0</v>
      </c>
      <c r="J12" s="10">
        <v>0</v>
      </c>
      <c r="K12" s="10">
        <v>1.5</v>
      </c>
      <c r="L12" s="10">
        <v>0</v>
      </c>
    </row>
    <row r="13" spans="1:12" x14ac:dyDescent="0.25">
      <c r="A13" s="2">
        <v>42687.076481481483</v>
      </c>
      <c r="B13">
        <v>203</v>
      </c>
      <c r="C13">
        <v>0</v>
      </c>
      <c r="D13">
        <v>0.7</v>
      </c>
      <c r="E13">
        <v>0</v>
      </c>
      <c r="F13">
        <v>0</v>
      </c>
      <c r="G13">
        <v>0</v>
      </c>
      <c r="H13">
        <v>0</v>
      </c>
      <c r="I13">
        <v>0</v>
      </c>
      <c r="J13" s="10">
        <v>0</v>
      </c>
      <c r="K13" s="10">
        <v>0.7</v>
      </c>
      <c r="L13" s="10">
        <v>0</v>
      </c>
    </row>
    <row r="14" spans="1:12" x14ac:dyDescent="0.25">
      <c r="A14" s="2">
        <v>42687.083425925928</v>
      </c>
      <c r="B14">
        <v>199.4</v>
      </c>
      <c r="C14">
        <v>0</v>
      </c>
      <c r="D14">
        <v>1.7</v>
      </c>
      <c r="E14">
        <v>0</v>
      </c>
      <c r="F14">
        <v>0</v>
      </c>
      <c r="G14">
        <v>0</v>
      </c>
      <c r="H14">
        <v>0</v>
      </c>
      <c r="I14">
        <v>0</v>
      </c>
      <c r="J14" s="10">
        <v>0</v>
      </c>
      <c r="K14" s="10">
        <v>1.7</v>
      </c>
      <c r="L14" s="10">
        <v>0</v>
      </c>
    </row>
    <row r="15" spans="1:12" x14ac:dyDescent="0.25">
      <c r="A15" s="2">
        <v>42687.090370370373</v>
      </c>
      <c r="B15">
        <v>249.6</v>
      </c>
      <c r="C15">
        <v>0</v>
      </c>
      <c r="D15">
        <v>0.7</v>
      </c>
      <c r="E15">
        <v>0</v>
      </c>
      <c r="F15">
        <v>0</v>
      </c>
      <c r="G15">
        <v>0</v>
      </c>
      <c r="H15">
        <v>0</v>
      </c>
      <c r="I15">
        <v>0</v>
      </c>
      <c r="J15" s="10">
        <v>0</v>
      </c>
      <c r="K15" s="10">
        <v>0.7</v>
      </c>
      <c r="L15" s="10">
        <v>0</v>
      </c>
    </row>
    <row r="16" spans="1:12" x14ac:dyDescent="0.25">
      <c r="A16" s="2">
        <v>42687.097314814811</v>
      </c>
      <c r="B16">
        <v>216.6</v>
      </c>
      <c r="C16">
        <v>0</v>
      </c>
      <c r="D16">
        <v>1.6</v>
      </c>
      <c r="E16">
        <v>0</v>
      </c>
      <c r="F16">
        <v>0</v>
      </c>
      <c r="G16">
        <v>0</v>
      </c>
      <c r="H16">
        <v>0</v>
      </c>
      <c r="I16">
        <v>0</v>
      </c>
      <c r="J16" s="10">
        <v>0</v>
      </c>
      <c r="K16" s="10">
        <v>1.6</v>
      </c>
      <c r="L16" s="10">
        <v>0</v>
      </c>
    </row>
    <row r="17" spans="1:12" x14ac:dyDescent="0.25">
      <c r="A17" s="2">
        <v>42687.104259259257</v>
      </c>
      <c r="B17">
        <v>198.6</v>
      </c>
      <c r="C17">
        <v>0</v>
      </c>
      <c r="D17">
        <v>0.7</v>
      </c>
      <c r="E17">
        <v>0</v>
      </c>
      <c r="F17">
        <v>0</v>
      </c>
      <c r="G17">
        <v>0</v>
      </c>
      <c r="H17">
        <v>0</v>
      </c>
      <c r="I17">
        <v>0</v>
      </c>
      <c r="J17" s="10">
        <v>0</v>
      </c>
      <c r="K17" s="10">
        <v>0.7</v>
      </c>
      <c r="L17" s="10">
        <v>0</v>
      </c>
    </row>
    <row r="18" spans="1:12" x14ac:dyDescent="0.25">
      <c r="A18" s="2">
        <v>42687.111203703702</v>
      </c>
      <c r="B18">
        <v>228.5</v>
      </c>
      <c r="C18">
        <v>0</v>
      </c>
      <c r="D18">
        <v>1.6</v>
      </c>
      <c r="E18">
        <v>0</v>
      </c>
      <c r="F18">
        <v>0</v>
      </c>
      <c r="G18">
        <v>0</v>
      </c>
      <c r="H18">
        <v>0</v>
      </c>
      <c r="I18">
        <v>0</v>
      </c>
      <c r="J18" s="10">
        <v>0</v>
      </c>
      <c r="K18" s="10">
        <v>1.6</v>
      </c>
      <c r="L18" s="10">
        <v>0</v>
      </c>
    </row>
    <row r="19" spans="1:12" x14ac:dyDescent="0.25">
      <c r="A19" s="2">
        <v>42687.118148148147</v>
      </c>
      <c r="B19">
        <v>201.8</v>
      </c>
      <c r="C19">
        <v>0</v>
      </c>
      <c r="D19">
        <v>0.7</v>
      </c>
      <c r="E19">
        <v>0</v>
      </c>
      <c r="F19">
        <v>0</v>
      </c>
      <c r="G19">
        <v>0</v>
      </c>
      <c r="H19">
        <v>0</v>
      </c>
      <c r="I19">
        <v>0</v>
      </c>
      <c r="J19" s="10">
        <v>0</v>
      </c>
      <c r="K19" s="10">
        <v>0.7</v>
      </c>
      <c r="L19" s="10">
        <v>0</v>
      </c>
    </row>
    <row r="20" spans="1:12" x14ac:dyDescent="0.25">
      <c r="A20" s="2">
        <v>42687.125092592592</v>
      </c>
      <c r="B20">
        <v>207.2</v>
      </c>
      <c r="C20">
        <v>0</v>
      </c>
      <c r="D20">
        <v>1.4</v>
      </c>
      <c r="E20">
        <v>0</v>
      </c>
      <c r="F20">
        <v>0</v>
      </c>
      <c r="G20">
        <v>0</v>
      </c>
      <c r="H20">
        <v>0</v>
      </c>
      <c r="I20">
        <v>0</v>
      </c>
      <c r="J20" s="10">
        <v>0</v>
      </c>
      <c r="K20" s="10">
        <v>1.4</v>
      </c>
      <c r="L20" s="10">
        <v>0</v>
      </c>
    </row>
    <row r="21" spans="1:12" x14ac:dyDescent="0.25">
      <c r="A21" s="2">
        <v>42687.132048611114</v>
      </c>
      <c r="B21">
        <v>245.2</v>
      </c>
      <c r="C21">
        <v>0</v>
      </c>
      <c r="D21">
        <v>0.7</v>
      </c>
      <c r="E21">
        <v>0</v>
      </c>
      <c r="F21">
        <v>0</v>
      </c>
      <c r="G21">
        <v>0</v>
      </c>
      <c r="H21">
        <v>0</v>
      </c>
      <c r="I21">
        <v>0</v>
      </c>
      <c r="J21" s="10">
        <v>0</v>
      </c>
      <c r="K21" s="10">
        <v>0.7</v>
      </c>
      <c r="L21" s="10">
        <v>0</v>
      </c>
    </row>
    <row r="22" spans="1:12" x14ac:dyDescent="0.25">
      <c r="A22" s="2">
        <v>42687.138993055552</v>
      </c>
      <c r="B22">
        <v>208.7</v>
      </c>
      <c r="C22">
        <v>0</v>
      </c>
      <c r="D22">
        <v>1.8</v>
      </c>
      <c r="E22">
        <v>0</v>
      </c>
      <c r="F22">
        <v>0</v>
      </c>
      <c r="G22">
        <v>0</v>
      </c>
      <c r="H22">
        <v>0</v>
      </c>
      <c r="I22">
        <v>0</v>
      </c>
      <c r="J22" s="10">
        <v>0</v>
      </c>
      <c r="K22" s="10">
        <v>1.8</v>
      </c>
      <c r="L22" s="10">
        <v>0</v>
      </c>
    </row>
    <row r="23" spans="1:12" x14ac:dyDescent="0.25">
      <c r="A23" s="2">
        <v>42687.145937499998</v>
      </c>
      <c r="B23">
        <v>197.9</v>
      </c>
      <c r="C23">
        <v>0</v>
      </c>
      <c r="D23">
        <v>0.7</v>
      </c>
      <c r="E23">
        <v>0</v>
      </c>
      <c r="F23">
        <v>0</v>
      </c>
      <c r="G23">
        <v>0</v>
      </c>
      <c r="H23">
        <v>0</v>
      </c>
      <c r="I23">
        <v>0</v>
      </c>
      <c r="J23" s="10">
        <v>0</v>
      </c>
      <c r="K23" s="10">
        <v>0.7</v>
      </c>
      <c r="L23" s="10">
        <v>0</v>
      </c>
    </row>
    <row r="24" spans="1:12" x14ac:dyDescent="0.25">
      <c r="A24" s="2">
        <v>42687.152881944443</v>
      </c>
      <c r="B24">
        <v>247.9</v>
      </c>
      <c r="C24">
        <v>0</v>
      </c>
      <c r="D24">
        <v>1.5</v>
      </c>
      <c r="E24">
        <v>0</v>
      </c>
      <c r="F24">
        <v>0</v>
      </c>
      <c r="G24">
        <v>0</v>
      </c>
      <c r="H24">
        <v>0</v>
      </c>
      <c r="I24">
        <v>0</v>
      </c>
      <c r="J24" s="10">
        <v>0</v>
      </c>
      <c r="K24" s="10">
        <v>1.5</v>
      </c>
      <c r="L24" s="10">
        <v>0</v>
      </c>
    </row>
    <row r="25" spans="1:12" x14ac:dyDescent="0.25">
      <c r="A25" s="2">
        <v>42687.159826388888</v>
      </c>
      <c r="B25">
        <v>203.3</v>
      </c>
      <c r="C25">
        <v>0</v>
      </c>
      <c r="D25">
        <v>0.8</v>
      </c>
      <c r="E25">
        <v>0</v>
      </c>
      <c r="F25">
        <v>0</v>
      </c>
      <c r="G25">
        <v>0</v>
      </c>
      <c r="H25">
        <v>0</v>
      </c>
      <c r="I25">
        <v>0</v>
      </c>
      <c r="J25" s="10">
        <v>0</v>
      </c>
      <c r="K25" s="10">
        <v>0.8</v>
      </c>
      <c r="L25" s="10">
        <v>0</v>
      </c>
    </row>
    <row r="26" spans="1:12" x14ac:dyDescent="0.25">
      <c r="A26" s="2">
        <v>42687.166770833333</v>
      </c>
      <c r="B26">
        <v>200.9</v>
      </c>
      <c r="C26">
        <v>0</v>
      </c>
      <c r="D26">
        <v>1.5</v>
      </c>
      <c r="E26">
        <v>0</v>
      </c>
      <c r="F26">
        <v>0</v>
      </c>
      <c r="G26">
        <v>0</v>
      </c>
      <c r="H26">
        <v>0</v>
      </c>
      <c r="I26">
        <v>0</v>
      </c>
      <c r="J26" s="10">
        <v>0</v>
      </c>
      <c r="K26" s="10">
        <v>1.5</v>
      </c>
      <c r="L26" s="10">
        <v>0</v>
      </c>
    </row>
    <row r="27" spans="1:12" x14ac:dyDescent="0.25">
      <c r="A27" s="2">
        <v>42687.173715277779</v>
      </c>
      <c r="B27">
        <v>249.8</v>
      </c>
      <c r="C27">
        <v>0</v>
      </c>
      <c r="D27">
        <v>0.7</v>
      </c>
      <c r="E27">
        <v>0</v>
      </c>
      <c r="F27">
        <v>0</v>
      </c>
      <c r="G27">
        <v>0</v>
      </c>
      <c r="H27">
        <v>0</v>
      </c>
      <c r="I27">
        <v>0</v>
      </c>
      <c r="J27" s="10">
        <v>0</v>
      </c>
      <c r="K27" s="10">
        <v>0.7</v>
      </c>
      <c r="L27" s="10">
        <v>0</v>
      </c>
    </row>
    <row r="28" spans="1:12" x14ac:dyDescent="0.25">
      <c r="A28" s="2">
        <v>42687.180659722224</v>
      </c>
      <c r="B28">
        <v>207.3</v>
      </c>
      <c r="C28">
        <v>0</v>
      </c>
      <c r="D28">
        <v>1.5</v>
      </c>
      <c r="E28">
        <v>0</v>
      </c>
      <c r="F28">
        <v>0</v>
      </c>
      <c r="G28">
        <v>0</v>
      </c>
      <c r="H28">
        <v>0</v>
      </c>
      <c r="I28">
        <v>0</v>
      </c>
      <c r="J28" s="10">
        <v>0</v>
      </c>
      <c r="K28" s="10">
        <v>1.5</v>
      </c>
      <c r="L28" s="10">
        <v>0</v>
      </c>
    </row>
    <row r="29" spans="1:12" x14ac:dyDescent="0.25">
      <c r="A29" s="2">
        <v>42687.187604166669</v>
      </c>
      <c r="B29">
        <v>714.7</v>
      </c>
      <c r="C29">
        <v>0.4</v>
      </c>
      <c r="D29">
        <v>3.3</v>
      </c>
      <c r="E29">
        <v>0</v>
      </c>
      <c r="F29">
        <v>0</v>
      </c>
      <c r="G29">
        <v>0</v>
      </c>
      <c r="H29">
        <v>0</v>
      </c>
      <c r="I29">
        <v>0</v>
      </c>
      <c r="J29" s="10">
        <v>0.4</v>
      </c>
      <c r="K29" s="10">
        <v>3.3</v>
      </c>
      <c r="L29" s="10">
        <v>0</v>
      </c>
    </row>
    <row r="30" spans="1:12" x14ac:dyDescent="0.25">
      <c r="A30" s="2">
        <v>42687.194548611114</v>
      </c>
      <c r="B30">
        <v>268</v>
      </c>
      <c r="C30">
        <v>0</v>
      </c>
      <c r="D30">
        <v>1.3</v>
      </c>
      <c r="E30">
        <v>0</v>
      </c>
      <c r="F30">
        <v>0</v>
      </c>
      <c r="G30">
        <v>0</v>
      </c>
      <c r="H30">
        <v>0</v>
      </c>
      <c r="I30">
        <v>0</v>
      </c>
      <c r="J30" s="10">
        <v>0</v>
      </c>
      <c r="K30" s="10">
        <v>1.3</v>
      </c>
      <c r="L30" s="10">
        <v>0</v>
      </c>
    </row>
    <row r="31" spans="1:12" x14ac:dyDescent="0.25">
      <c r="A31" s="2">
        <v>42687.201493055552</v>
      </c>
      <c r="B31">
        <v>205.1</v>
      </c>
      <c r="C31">
        <v>0</v>
      </c>
      <c r="D31">
        <v>0.3</v>
      </c>
      <c r="E31">
        <v>0</v>
      </c>
      <c r="F31">
        <v>0</v>
      </c>
      <c r="G31">
        <v>0</v>
      </c>
      <c r="H31">
        <v>0</v>
      </c>
      <c r="I31">
        <v>0</v>
      </c>
      <c r="J31" s="10">
        <v>0</v>
      </c>
      <c r="K31" s="10">
        <v>0.3</v>
      </c>
      <c r="L31" s="10">
        <v>0</v>
      </c>
    </row>
    <row r="32" spans="1:12" x14ac:dyDescent="0.25">
      <c r="A32" s="2">
        <v>42687.208437499998</v>
      </c>
      <c r="B32">
        <v>212.5</v>
      </c>
      <c r="C32">
        <v>0</v>
      </c>
      <c r="D32">
        <v>9</v>
      </c>
      <c r="E32">
        <v>0</v>
      </c>
      <c r="F32">
        <v>0</v>
      </c>
      <c r="G32">
        <v>0</v>
      </c>
      <c r="H32">
        <v>0</v>
      </c>
      <c r="I32">
        <v>0</v>
      </c>
      <c r="J32" s="10">
        <v>0</v>
      </c>
      <c r="K32" s="10">
        <v>9</v>
      </c>
      <c r="L32" s="10">
        <v>0</v>
      </c>
    </row>
    <row r="33" spans="1:12" x14ac:dyDescent="0.25">
      <c r="A33" s="2">
        <v>42687.215381944443</v>
      </c>
      <c r="B33">
        <v>240.1</v>
      </c>
      <c r="C33">
        <v>0</v>
      </c>
      <c r="D33">
        <v>0.4</v>
      </c>
      <c r="E33">
        <v>0</v>
      </c>
      <c r="F33">
        <v>0</v>
      </c>
      <c r="G33">
        <v>0</v>
      </c>
      <c r="H33">
        <v>0</v>
      </c>
      <c r="I33">
        <v>0</v>
      </c>
      <c r="J33" s="10">
        <v>0</v>
      </c>
      <c r="K33" s="10">
        <v>0.4</v>
      </c>
      <c r="L33" s="10">
        <v>0</v>
      </c>
    </row>
    <row r="34" spans="1:12" x14ac:dyDescent="0.25">
      <c r="A34" s="2">
        <v>42687.222337962965</v>
      </c>
      <c r="B34">
        <v>208.7</v>
      </c>
      <c r="C34">
        <v>0</v>
      </c>
      <c r="D34">
        <v>1.2</v>
      </c>
      <c r="E34">
        <v>0</v>
      </c>
      <c r="F34">
        <v>0</v>
      </c>
      <c r="G34">
        <v>0</v>
      </c>
      <c r="H34">
        <v>0</v>
      </c>
      <c r="I34">
        <v>0</v>
      </c>
      <c r="J34" s="10">
        <v>0</v>
      </c>
      <c r="K34" s="10">
        <v>1.2</v>
      </c>
      <c r="L34" s="10">
        <v>0</v>
      </c>
    </row>
    <row r="35" spans="1:12" x14ac:dyDescent="0.25">
      <c r="A35" s="2">
        <v>42687.22928240741</v>
      </c>
      <c r="B35">
        <v>202.6</v>
      </c>
      <c r="C35">
        <v>0</v>
      </c>
      <c r="D35">
        <v>0.3</v>
      </c>
      <c r="E35">
        <v>0</v>
      </c>
      <c r="F35">
        <v>0</v>
      </c>
      <c r="G35">
        <v>0</v>
      </c>
      <c r="H35">
        <v>0</v>
      </c>
      <c r="I35">
        <v>0</v>
      </c>
      <c r="J35" s="10">
        <v>0</v>
      </c>
      <c r="K35" s="10">
        <v>0.3</v>
      </c>
      <c r="L35" s="10">
        <v>0</v>
      </c>
    </row>
    <row r="36" spans="1:12" x14ac:dyDescent="0.25">
      <c r="A36" s="2">
        <v>42687.236226851855</v>
      </c>
      <c r="B36">
        <v>245</v>
      </c>
      <c r="C36">
        <v>0</v>
      </c>
      <c r="D36">
        <v>1.1000000000000001</v>
      </c>
      <c r="E36">
        <v>0</v>
      </c>
      <c r="F36">
        <v>0</v>
      </c>
      <c r="G36">
        <v>0</v>
      </c>
      <c r="H36">
        <v>0</v>
      </c>
      <c r="I36">
        <v>0</v>
      </c>
      <c r="J36" s="10">
        <v>0</v>
      </c>
      <c r="K36" s="10">
        <v>1.1000000000000001</v>
      </c>
      <c r="L36" s="10">
        <v>0</v>
      </c>
    </row>
    <row r="37" spans="1:12" x14ac:dyDescent="0.25">
      <c r="A37" s="2">
        <v>42687.243171296293</v>
      </c>
      <c r="B37">
        <v>200.1</v>
      </c>
      <c r="C37">
        <v>0</v>
      </c>
      <c r="D37">
        <v>0.4</v>
      </c>
      <c r="E37">
        <v>0</v>
      </c>
      <c r="F37">
        <v>0</v>
      </c>
      <c r="G37">
        <v>0</v>
      </c>
      <c r="H37">
        <v>0</v>
      </c>
      <c r="I37">
        <v>0</v>
      </c>
      <c r="J37" s="10">
        <v>0</v>
      </c>
      <c r="K37" s="10">
        <v>0.4</v>
      </c>
      <c r="L37" s="10">
        <v>0</v>
      </c>
    </row>
    <row r="38" spans="1:12" x14ac:dyDescent="0.25">
      <c r="A38" s="2">
        <v>42687.250115740739</v>
      </c>
      <c r="B38">
        <v>202.7</v>
      </c>
      <c r="C38">
        <v>0</v>
      </c>
      <c r="D38">
        <v>1.2</v>
      </c>
      <c r="E38">
        <v>0</v>
      </c>
      <c r="F38">
        <v>0</v>
      </c>
      <c r="G38">
        <v>0</v>
      </c>
      <c r="H38">
        <v>0</v>
      </c>
      <c r="I38">
        <v>0</v>
      </c>
      <c r="J38" s="10">
        <v>0</v>
      </c>
      <c r="K38" s="10">
        <v>1.2</v>
      </c>
      <c r="L38" s="10">
        <v>0</v>
      </c>
    </row>
    <row r="39" spans="1:12" x14ac:dyDescent="0.25">
      <c r="A39" s="2">
        <v>42687.257060185184</v>
      </c>
      <c r="B39">
        <v>247.1</v>
      </c>
      <c r="C39">
        <v>0</v>
      </c>
      <c r="D39">
        <v>0.3</v>
      </c>
      <c r="E39">
        <v>0</v>
      </c>
      <c r="F39">
        <v>0</v>
      </c>
      <c r="G39">
        <v>0</v>
      </c>
      <c r="H39">
        <v>0</v>
      </c>
      <c r="I39">
        <v>0</v>
      </c>
      <c r="J39" s="10">
        <v>0</v>
      </c>
      <c r="K39" s="10">
        <v>0.3</v>
      </c>
      <c r="L39" s="10">
        <v>0</v>
      </c>
    </row>
    <row r="40" spans="1:12" x14ac:dyDescent="0.25">
      <c r="A40" s="2">
        <v>42687.264004629629</v>
      </c>
      <c r="B40">
        <v>200</v>
      </c>
      <c r="C40">
        <v>0</v>
      </c>
      <c r="D40">
        <v>1.3</v>
      </c>
      <c r="E40">
        <v>0</v>
      </c>
      <c r="F40">
        <v>0</v>
      </c>
      <c r="G40">
        <v>0</v>
      </c>
      <c r="H40">
        <v>0</v>
      </c>
      <c r="I40">
        <v>0</v>
      </c>
      <c r="J40" s="10">
        <v>0</v>
      </c>
      <c r="K40" s="10">
        <v>1.3</v>
      </c>
      <c r="L40" s="10">
        <v>0</v>
      </c>
    </row>
    <row r="41" spans="1:12" x14ac:dyDescent="0.25">
      <c r="A41" s="2">
        <v>42687.270949074074</v>
      </c>
      <c r="B41">
        <v>201.8</v>
      </c>
      <c r="C41">
        <v>0</v>
      </c>
      <c r="D41">
        <v>0.3</v>
      </c>
      <c r="E41">
        <v>0</v>
      </c>
      <c r="F41">
        <v>0</v>
      </c>
      <c r="G41">
        <v>0</v>
      </c>
      <c r="H41">
        <v>0</v>
      </c>
      <c r="I41">
        <v>0</v>
      </c>
      <c r="J41" s="10">
        <v>0</v>
      </c>
      <c r="K41" s="10">
        <v>0.3</v>
      </c>
      <c r="L41" s="10">
        <v>0</v>
      </c>
    </row>
    <row r="42" spans="1:12" x14ac:dyDescent="0.25">
      <c r="A42" s="2">
        <v>42687.27789351852</v>
      </c>
      <c r="B42">
        <v>249.7</v>
      </c>
      <c r="C42">
        <v>0</v>
      </c>
      <c r="D42">
        <v>1.2</v>
      </c>
      <c r="E42">
        <v>0</v>
      </c>
      <c r="F42">
        <v>0</v>
      </c>
      <c r="G42">
        <v>0</v>
      </c>
      <c r="H42">
        <v>0</v>
      </c>
      <c r="I42">
        <v>0</v>
      </c>
      <c r="J42" s="10">
        <v>0</v>
      </c>
      <c r="K42" s="10">
        <v>1.2</v>
      </c>
      <c r="L42" s="10">
        <v>0</v>
      </c>
    </row>
    <row r="43" spans="1:12" x14ac:dyDescent="0.25">
      <c r="A43" s="2">
        <v>42687.284837962965</v>
      </c>
      <c r="B43">
        <v>198</v>
      </c>
      <c r="C43">
        <v>0</v>
      </c>
      <c r="D43">
        <v>0.3</v>
      </c>
      <c r="E43">
        <v>0</v>
      </c>
      <c r="F43">
        <v>0</v>
      </c>
      <c r="G43">
        <v>0</v>
      </c>
      <c r="H43">
        <v>0</v>
      </c>
      <c r="I43">
        <v>0</v>
      </c>
      <c r="J43" s="10">
        <v>0</v>
      </c>
      <c r="K43" s="10">
        <v>0.3</v>
      </c>
      <c r="L43" s="10">
        <v>0</v>
      </c>
    </row>
    <row r="44" spans="1:12" x14ac:dyDescent="0.25">
      <c r="A44" s="2">
        <v>42687.29178240741</v>
      </c>
      <c r="B44">
        <v>1333.9</v>
      </c>
      <c r="C44">
        <v>0.7</v>
      </c>
      <c r="D44">
        <v>4.3</v>
      </c>
      <c r="E44">
        <v>0</v>
      </c>
      <c r="F44">
        <v>0</v>
      </c>
      <c r="G44">
        <v>0</v>
      </c>
      <c r="H44">
        <v>0</v>
      </c>
      <c r="I44">
        <v>0</v>
      </c>
      <c r="J44" s="10">
        <v>0.7</v>
      </c>
      <c r="K44" s="10">
        <v>4.3</v>
      </c>
      <c r="L44" s="10">
        <v>0</v>
      </c>
    </row>
    <row r="45" spans="1:12" x14ac:dyDescent="0.25">
      <c r="A45" s="2">
        <v>42687.298726851855</v>
      </c>
      <c r="B45">
        <v>8573.7000000000007</v>
      </c>
      <c r="C45">
        <v>556.20000000000005</v>
      </c>
      <c r="D45">
        <v>5.7</v>
      </c>
      <c r="E45">
        <v>0</v>
      </c>
      <c r="F45">
        <v>0</v>
      </c>
      <c r="G45">
        <v>325.89999999999998</v>
      </c>
      <c r="H45">
        <v>832.2</v>
      </c>
      <c r="I45">
        <v>0</v>
      </c>
      <c r="J45" s="10">
        <v>556.20000000000005</v>
      </c>
      <c r="K45" s="10">
        <v>5.7</v>
      </c>
      <c r="L45" s="10">
        <v>2.5535440319116298</v>
      </c>
    </row>
    <row r="46" spans="1:12" x14ac:dyDescent="0.25">
      <c r="A46" s="2">
        <v>42687.30568287037</v>
      </c>
      <c r="B46">
        <v>199.3</v>
      </c>
      <c r="C46">
        <v>0.1</v>
      </c>
      <c r="D46">
        <v>1.1000000000000001</v>
      </c>
      <c r="E46">
        <v>0</v>
      </c>
      <c r="F46">
        <v>0</v>
      </c>
      <c r="G46">
        <v>0</v>
      </c>
      <c r="H46">
        <v>0</v>
      </c>
      <c r="I46">
        <v>0</v>
      </c>
      <c r="J46" s="10">
        <v>0.1</v>
      </c>
      <c r="K46" s="10">
        <v>1.1000000000000001</v>
      </c>
      <c r="L46" s="10">
        <v>0</v>
      </c>
    </row>
    <row r="47" spans="1:12" x14ac:dyDescent="0.25">
      <c r="A47" s="2">
        <v>42687.312627314815</v>
      </c>
      <c r="B47">
        <v>195.7</v>
      </c>
      <c r="C47">
        <v>0</v>
      </c>
      <c r="D47">
        <v>0.4</v>
      </c>
      <c r="E47">
        <v>0</v>
      </c>
      <c r="F47">
        <v>0</v>
      </c>
      <c r="G47">
        <v>0</v>
      </c>
      <c r="H47">
        <v>0</v>
      </c>
      <c r="I47">
        <v>0</v>
      </c>
      <c r="J47" s="10">
        <v>0</v>
      </c>
      <c r="K47" s="10">
        <v>0.4</v>
      </c>
      <c r="L47" s="10">
        <v>0</v>
      </c>
    </row>
    <row r="48" spans="1:12" x14ac:dyDescent="0.25">
      <c r="A48" s="2">
        <v>42687.319571759261</v>
      </c>
      <c r="B48">
        <v>240.1</v>
      </c>
      <c r="C48">
        <v>0</v>
      </c>
      <c r="D48">
        <v>1.1000000000000001</v>
      </c>
      <c r="E48">
        <v>0</v>
      </c>
      <c r="F48">
        <v>0</v>
      </c>
      <c r="G48">
        <v>0</v>
      </c>
      <c r="H48">
        <v>0</v>
      </c>
      <c r="I48">
        <v>0</v>
      </c>
      <c r="J48" s="10">
        <v>0</v>
      </c>
      <c r="K48" s="10">
        <v>1.1000000000000001</v>
      </c>
      <c r="L48" s="10">
        <v>0</v>
      </c>
    </row>
    <row r="49" spans="1:12" x14ac:dyDescent="0.25">
      <c r="A49" s="2">
        <v>42687.326516203706</v>
      </c>
      <c r="B49">
        <v>200.9</v>
      </c>
      <c r="C49">
        <v>0</v>
      </c>
      <c r="D49">
        <v>0.5</v>
      </c>
      <c r="E49">
        <v>0</v>
      </c>
      <c r="F49">
        <v>0</v>
      </c>
      <c r="G49">
        <v>0</v>
      </c>
      <c r="H49">
        <v>0</v>
      </c>
      <c r="I49">
        <v>0</v>
      </c>
      <c r="J49" s="10">
        <v>0</v>
      </c>
      <c r="K49" s="10">
        <v>0.5</v>
      </c>
      <c r="L49" s="10">
        <v>0</v>
      </c>
    </row>
    <row r="50" spans="1:12" x14ac:dyDescent="0.25">
      <c r="A50" s="2">
        <v>42687.333460648151</v>
      </c>
      <c r="B50">
        <v>209.8</v>
      </c>
      <c r="C50">
        <v>0.1</v>
      </c>
      <c r="D50">
        <v>1.3</v>
      </c>
      <c r="E50">
        <v>0</v>
      </c>
      <c r="F50">
        <v>0</v>
      </c>
      <c r="G50">
        <v>0</v>
      </c>
      <c r="H50">
        <v>0</v>
      </c>
      <c r="I50">
        <v>0</v>
      </c>
      <c r="J50" s="10">
        <v>0.1</v>
      </c>
      <c r="K50" s="10">
        <v>1.3</v>
      </c>
      <c r="L50" s="10">
        <v>0</v>
      </c>
    </row>
    <row r="51" spans="1:12" x14ac:dyDescent="0.25">
      <c r="A51" s="2">
        <v>42687.340405092589</v>
      </c>
      <c r="B51">
        <v>253.4</v>
      </c>
      <c r="C51">
        <v>0</v>
      </c>
      <c r="D51">
        <v>0.4</v>
      </c>
      <c r="E51">
        <v>0</v>
      </c>
      <c r="F51">
        <v>0</v>
      </c>
      <c r="G51">
        <v>0</v>
      </c>
      <c r="H51">
        <v>0</v>
      </c>
      <c r="I51">
        <v>0</v>
      </c>
      <c r="J51" s="10">
        <v>0</v>
      </c>
      <c r="K51" s="10">
        <v>0.4</v>
      </c>
      <c r="L51" s="10">
        <v>0</v>
      </c>
    </row>
    <row r="52" spans="1:12" x14ac:dyDescent="0.25">
      <c r="A52" s="2">
        <v>42687.347349537034</v>
      </c>
      <c r="B52">
        <v>207.6</v>
      </c>
      <c r="C52">
        <v>0</v>
      </c>
      <c r="D52">
        <v>1.3</v>
      </c>
      <c r="E52">
        <v>0</v>
      </c>
      <c r="F52">
        <v>0</v>
      </c>
      <c r="G52">
        <v>0</v>
      </c>
      <c r="H52">
        <v>0</v>
      </c>
      <c r="I52">
        <v>0</v>
      </c>
      <c r="J52" s="10">
        <v>0</v>
      </c>
      <c r="K52" s="10">
        <v>1.3</v>
      </c>
      <c r="L52" s="10">
        <v>0</v>
      </c>
    </row>
    <row r="53" spans="1:12" x14ac:dyDescent="0.25">
      <c r="A53" s="2">
        <v>42687.35429398148</v>
      </c>
      <c r="B53">
        <v>195.7</v>
      </c>
      <c r="C53">
        <v>0</v>
      </c>
      <c r="D53">
        <v>0.4</v>
      </c>
      <c r="E53">
        <v>0</v>
      </c>
      <c r="F53">
        <v>0</v>
      </c>
      <c r="G53">
        <v>0</v>
      </c>
      <c r="H53">
        <v>0</v>
      </c>
      <c r="I53">
        <v>0</v>
      </c>
      <c r="J53" s="10">
        <v>0</v>
      </c>
      <c r="K53" s="10">
        <v>0.4</v>
      </c>
      <c r="L53" s="10">
        <v>0</v>
      </c>
    </row>
    <row r="54" spans="1:12" x14ac:dyDescent="0.25">
      <c r="A54" s="2">
        <v>42687.361238425925</v>
      </c>
      <c r="B54">
        <v>247.6</v>
      </c>
      <c r="C54">
        <v>0</v>
      </c>
      <c r="D54">
        <v>1.1000000000000001</v>
      </c>
      <c r="E54">
        <v>0</v>
      </c>
      <c r="F54">
        <v>0</v>
      </c>
      <c r="G54">
        <v>0</v>
      </c>
      <c r="H54">
        <v>0</v>
      </c>
      <c r="I54">
        <v>0</v>
      </c>
      <c r="J54" s="10">
        <v>0</v>
      </c>
      <c r="K54" s="10">
        <v>1.1000000000000001</v>
      </c>
      <c r="L54" s="10">
        <v>0</v>
      </c>
    </row>
    <row r="55" spans="1:12" x14ac:dyDescent="0.25">
      <c r="A55" s="2">
        <v>42687.36818287037</v>
      </c>
      <c r="B55">
        <v>191.6</v>
      </c>
      <c r="C55">
        <v>0</v>
      </c>
      <c r="D55">
        <v>0.5</v>
      </c>
      <c r="E55">
        <v>0</v>
      </c>
      <c r="F55">
        <v>0</v>
      </c>
      <c r="G55">
        <v>0</v>
      </c>
      <c r="H55">
        <v>0</v>
      </c>
      <c r="I55">
        <v>0</v>
      </c>
      <c r="J55" s="10">
        <v>0</v>
      </c>
      <c r="K55" s="10">
        <v>0.5</v>
      </c>
      <c r="L55" s="10">
        <v>0</v>
      </c>
    </row>
    <row r="56" spans="1:12" x14ac:dyDescent="0.25">
      <c r="A56" s="2">
        <v>42687.375127314815</v>
      </c>
      <c r="B56">
        <v>195.6</v>
      </c>
      <c r="C56">
        <v>0</v>
      </c>
      <c r="D56">
        <v>1.1000000000000001</v>
      </c>
      <c r="E56">
        <v>0</v>
      </c>
      <c r="F56">
        <v>0</v>
      </c>
      <c r="G56">
        <v>0</v>
      </c>
      <c r="H56">
        <v>0</v>
      </c>
      <c r="I56">
        <v>0</v>
      </c>
      <c r="J56" s="10">
        <v>0</v>
      </c>
      <c r="K56" s="10">
        <v>1.1000000000000001</v>
      </c>
      <c r="L56" s="10">
        <v>0</v>
      </c>
    </row>
    <row r="57" spans="1:12" x14ac:dyDescent="0.25">
      <c r="A57" s="2">
        <v>42687.382071759261</v>
      </c>
      <c r="B57">
        <v>247.9</v>
      </c>
      <c r="C57">
        <v>0</v>
      </c>
      <c r="D57">
        <v>0.5</v>
      </c>
      <c r="E57">
        <v>0</v>
      </c>
      <c r="F57">
        <v>0</v>
      </c>
      <c r="G57">
        <v>0</v>
      </c>
      <c r="H57">
        <v>0</v>
      </c>
      <c r="I57">
        <v>0</v>
      </c>
      <c r="J57" s="10">
        <v>0</v>
      </c>
      <c r="K57" s="10">
        <v>0.5</v>
      </c>
      <c r="L57" s="10">
        <v>0</v>
      </c>
    </row>
    <row r="58" spans="1:12" x14ac:dyDescent="0.25">
      <c r="A58" s="2">
        <v>42687.389016203706</v>
      </c>
      <c r="B58">
        <v>205.8</v>
      </c>
      <c r="C58">
        <v>0</v>
      </c>
      <c r="D58">
        <v>1.1000000000000001</v>
      </c>
      <c r="E58">
        <v>0</v>
      </c>
      <c r="F58">
        <v>0</v>
      </c>
      <c r="G58">
        <v>0</v>
      </c>
      <c r="H58">
        <v>0</v>
      </c>
      <c r="I58">
        <v>0</v>
      </c>
      <c r="J58" s="10">
        <v>0</v>
      </c>
      <c r="K58" s="10">
        <v>1.1000000000000001</v>
      </c>
      <c r="L58" s="10">
        <v>0</v>
      </c>
    </row>
    <row r="59" spans="1:12" x14ac:dyDescent="0.25">
      <c r="A59" s="2">
        <v>42687.395960648151</v>
      </c>
      <c r="B59">
        <v>189.3</v>
      </c>
      <c r="C59">
        <v>0</v>
      </c>
      <c r="D59">
        <v>0.6</v>
      </c>
      <c r="E59">
        <v>0</v>
      </c>
      <c r="F59">
        <v>0</v>
      </c>
      <c r="G59">
        <v>0</v>
      </c>
      <c r="H59">
        <v>0</v>
      </c>
      <c r="I59">
        <v>0</v>
      </c>
      <c r="J59" s="10">
        <v>0</v>
      </c>
      <c r="K59" s="10">
        <v>0.6</v>
      </c>
      <c r="L59" s="10">
        <v>0</v>
      </c>
    </row>
    <row r="60" spans="1:12" x14ac:dyDescent="0.25">
      <c r="A60" s="2">
        <v>42687.402916666666</v>
      </c>
      <c r="B60">
        <v>244.7</v>
      </c>
      <c r="C60">
        <v>0</v>
      </c>
      <c r="D60">
        <v>0.4</v>
      </c>
      <c r="E60">
        <v>0</v>
      </c>
      <c r="F60">
        <v>0</v>
      </c>
      <c r="G60">
        <v>0</v>
      </c>
      <c r="H60">
        <v>0</v>
      </c>
      <c r="I60">
        <v>0</v>
      </c>
      <c r="J60" s="10">
        <v>0</v>
      </c>
      <c r="K60" s="10">
        <v>0.4</v>
      </c>
      <c r="L60" s="10">
        <v>0</v>
      </c>
    </row>
    <row r="61" spans="1:12" x14ac:dyDescent="0.25">
      <c r="A61" s="2">
        <v>42687.409861111111</v>
      </c>
      <c r="B61">
        <v>197.5</v>
      </c>
      <c r="C61">
        <v>0</v>
      </c>
      <c r="D61">
        <v>1.1000000000000001</v>
      </c>
      <c r="E61">
        <v>0</v>
      </c>
      <c r="F61">
        <v>0</v>
      </c>
      <c r="G61">
        <v>0</v>
      </c>
      <c r="H61">
        <v>0</v>
      </c>
      <c r="I61">
        <v>0</v>
      </c>
      <c r="J61" s="10">
        <v>0</v>
      </c>
      <c r="K61" s="10">
        <v>1.1000000000000001</v>
      </c>
      <c r="L61" s="10">
        <v>0</v>
      </c>
    </row>
    <row r="62" spans="1:12" x14ac:dyDescent="0.25">
      <c r="A62" s="2">
        <v>42687.416805555556</v>
      </c>
      <c r="B62">
        <v>197.2</v>
      </c>
      <c r="C62">
        <v>0</v>
      </c>
      <c r="D62">
        <v>1.3</v>
      </c>
      <c r="E62">
        <v>0</v>
      </c>
      <c r="F62">
        <v>0</v>
      </c>
      <c r="G62">
        <v>0</v>
      </c>
      <c r="H62">
        <v>0</v>
      </c>
      <c r="I62">
        <v>0</v>
      </c>
      <c r="J62" s="10">
        <v>0</v>
      </c>
      <c r="K62" s="10">
        <v>1.3</v>
      </c>
      <c r="L62" s="10">
        <v>0</v>
      </c>
    </row>
    <row r="63" spans="1:12" x14ac:dyDescent="0.25">
      <c r="A63" s="2">
        <v>42687.423750000002</v>
      </c>
      <c r="B63">
        <v>241.1</v>
      </c>
      <c r="C63">
        <v>0</v>
      </c>
      <c r="D63">
        <v>1.7</v>
      </c>
      <c r="E63">
        <v>0</v>
      </c>
      <c r="F63">
        <v>0</v>
      </c>
      <c r="G63">
        <v>0</v>
      </c>
      <c r="H63">
        <v>0</v>
      </c>
      <c r="I63">
        <v>0</v>
      </c>
      <c r="J63" s="10">
        <v>0</v>
      </c>
      <c r="K63" s="10">
        <v>1.7</v>
      </c>
      <c r="L63" s="10">
        <v>0</v>
      </c>
    </row>
    <row r="64" spans="1:12" x14ac:dyDescent="0.25">
      <c r="A64" s="2">
        <v>42687.430694444447</v>
      </c>
      <c r="B64">
        <v>202.7</v>
      </c>
      <c r="C64">
        <v>0</v>
      </c>
      <c r="D64">
        <v>0.5</v>
      </c>
      <c r="E64">
        <v>0</v>
      </c>
      <c r="F64">
        <v>0</v>
      </c>
      <c r="G64">
        <v>0</v>
      </c>
      <c r="H64">
        <v>0</v>
      </c>
      <c r="I64">
        <v>0</v>
      </c>
      <c r="J64" s="10">
        <v>0</v>
      </c>
      <c r="K64" s="10">
        <v>0.5</v>
      </c>
      <c r="L64" s="10">
        <v>0</v>
      </c>
    </row>
    <row r="65" spans="1:12" x14ac:dyDescent="0.25">
      <c r="A65" s="2">
        <v>42687.437638888892</v>
      </c>
      <c r="B65">
        <v>206.8</v>
      </c>
      <c r="C65">
        <v>0</v>
      </c>
      <c r="D65">
        <v>1.1000000000000001</v>
      </c>
      <c r="E65">
        <v>0</v>
      </c>
      <c r="F65">
        <v>0</v>
      </c>
      <c r="G65">
        <v>0</v>
      </c>
      <c r="H65">
        <v>0</v>
      </c>
      <c r="I65">
        <v>0</v>
      </c>
      <c r="J65" s="10">
        <v>0</v>
      </c>
      <c r="K65" s="10">
        <v>1.1000000000000001</v>
      </c>
      <c r="L65" s="10">
        <v>0</v>
      </c>
    </row>
    <row r="66" spans="1:12" x14ac:dyDescent="0.25">
      <c r="A66" s="2">
        <v>42687.44458333333</v>
      </c>
      <c r="B66">
        <v>248.5</v>
      </c>
      <c r="C66">
        <v>0</v>
      </c>
      <c r="D66">
        <v>0.5</v>
      </c>
      <c r="E66">
        <v>0</v>
      </c>
      <c r="F66">
        <v>0</v>
      </c>
      <c r="G66">
        <v>0</v>
      </c>
      <c r="H66">
        <v>0</v>
      </c>
      <c r="I66">
        <v>0</v>
      </c>
      <c r="J66" s="10">
        <v>0</v>
      </c>
      <c r="K66" s="10">
        <v>0.5</v>
      </c>
      <c r="L66" s="10">
        <v>0</v>
      </c>
    </row>
    <row r="67" spans="1:12" x14ac:dyDescent="0.25">
      <c r="A67" s="2">
        <v>42687.451527777775</v>
      </c>
      <c r="B67">
        <v>196.8</v>
      </c>
      <c r="C67">
        <v>0</v>
      </c>
      <c r="D67">
        <v>1.1000000000000001</v>
      </c>
      <c r="E67">
        <v>0</v>
      </c>
      <c r="F67">
        <v>0</v>
      </c>
      <c r="G67">
        <v>0</v>
      </c>
      <c r="H67">
        <v>0</v>
      </c>
      <c r="I67">
        <v>0</v>
      </c>
      <c r="J67" s="10">
        <v>0</v>
      </c>
      <c r="K67" s="10">
        <v>1.1000000000000001</v>
      </c>
      <c r="L67" s="10">
        <v>0</v>
      </c>
    </row>
    <row r="68" spans="1:12" x14ac:dyDescent="0.25">
      <c r="A68" s="2">
        <v>42687.458472222221</v>
      </c>
      <c r="B68">
        <v>196.6</v>
      </c>
      <c r="C68">
        <v>0</v>
      </c>
      <c r="D68">
        <v>0.5</v>
      </c>
      <c r="E68">
        <v>0</v>
      </c>
      <c r="F68">
        <v>0</v>
      </c>
      <c r="G68">
        <v>0</v>
      </c>
      <c r="H68">
        <v>0</v>
      </c>
      <c r="I68">
        <v>0</v>
      </c>
      <c r="J68" s="10">
        <v>0</v>
      </c>
      <c r="K68" s="10">
        <v>0.5</v>
      </c>
      <c r="L68" s="10">
        <v>0</v>
      </c>
    </row>
    <row r="69" spans="1:12" x14ac:dyDescent="0.25">
      <c r="A69" s="2">
        <v>42687.465416666666</v>
      </c>
      <c r="B69">
        <v>255.2</v>
      </c>
      <c r="C69">
        <v>0</v>
      </c>
      <c r="D69">
        <v>1.1000000000000001</v>
      </c>
      <c r="E69">
        <v>0</v>
      </c>
      <c r="F69">
        <v>0</v>
      </c>
      <c r="G69">
        <v>0</v>
      </c>
      <c r="H69">
        <v>0</v>
      </c>
      <c r="I69">
        <v>0</v>
      </c>
      <c r="J69" s="10">
        <v>0</v>
      </c>
      <c r="K69" s="10">
        <v>1.1000000000000001</v>
      </c>
      <c r="L69" s="10">
        <v>0</v>
      </c>
    </row>
    <row r="70" spans="1:12" x14ac:dyDescent="0.25">
      <c r="A70" s="2">
        <v>42687.472361111111</v>
      </c>
      <c r="B70">
        <v>199.1</v>
      </c>
      <c r="C70">
        <v>0</v>
      </c>
      <c r="D70">
        <v>0.6</v>
      </c>
      <c r="E70">
        <v>0</v>
      </c>
      <c r="F70">
        <v>0</v>
      </c>
      <c r="G70">
        <v>0</v>
      </c>
      <c r="H70">
        <v>0</v>
      </c>
      <c r="I70">
        <v>0</v>
      </c>
      <c r="J70" s="10">
        <v>0</v>
      </c>
      <c r="K70" s="10">
        <v>0.6</v>
      </c>
      <c r="L70" s="10">
        <v>0</v>
      </c>
    </row>
    <row r="71" spans="1:12" x14ac:dyDescent="0.25">
      <c r="A71" s="2">
        <v>42687.479305555556</v>
      </c>
      <c r="B71">
        <v>190.2</v>
      </c>
      <c r="C71">
        <v>0</v>
      </c>
      <c r="D71">
        <v>1.6</v>
      </c>
      <c r="E71">
        <v>0</v>
      </c>
      <c r="F71">
        <v>0</v>
      </c>
      <c r="G71">
        <v>0</v>
      </c>
      <c r="H71">
        <v>0</v>
      </c>
      <c r="I71">
        <v>0</v>
      </c>
      <c r="J71" s="10">
        <v>0</v>
      </c>
      <c r="K71" s="10">
        <v>1.6</v>
      </c>
      <c r="L71" s="10">
        <v>0</v>
      </c>
    </row>
    <row r="72" spans="1:12" x14ac:dyDescent="0.25">
      <c r="A72" s="2">
        <v>42687.486250000002</v>
      </c>
      <c r="B72">
        <v>247.5</v>
      </c>
      <c r="C72">
        <v>0</v>
      </c>
      <c r="D72">
        <v>0.4</v>
      </c>
      <c r="E72">
        <v>0</v>
      </c>
      <c r="F72">
        <v>0</v>
      </c>
      <c r="G72">
        <v>0</v>
      </c>
      <c r="H72">
        <v>0</v>
      </c>
      <c r="I72">
        <v>0</v>
      </c>
      <c r="J72" s="10">
        <v>0</v>
      </c>
      <c r="K72" s="10">
        <v>0.4</v>
      </c>
      <c r="L72" s="10">
        <v>0</v>
      </c>
    </row>
    <row r="73" spans="1:12" x14ac:dyDescent="0.25">
      <c r="A73" s="2">
        <v>42687.493194444447</v>
      </c>
      <c r="B73">
        <v>199.1</v>
      </c>
      <c r="C73">
        <v>0</v>
      </c>
      <c r="D73">
        <v>1.2</v>
      </c>
      <c r="E73">
        <v>0</v>
      </c>
      <c r="F73">
        <v>0</v>
      </c>
      <c r="G73">
        <v>0</v>
      </c>
      <c r="H73">
        <v>0</v>
      </c>
      <c r="I73">
        <v>0</v>
      </c>
      <c r="J73" s="10">
        <v>0</v>
      </c>
      <c r="K73" s="10">
        <v>1.2</v>
      </c>
      <c r="L73" s="10">
        <v>0</v>
      </c>
    </row>
    <row r="74" spans="1:12" x14ac:dyDescent="0.25">
      <c r="A74" s="2">
        <v>42687.500138888892</v>
      </c>
      <c r="B74">
        <v>847.9</v>
      </c>
      <c r="C74">
        <v>0.2</v>
      </c>
      <c r="D74">
        <v>5</v>
      </c>
      <c r="E74">
        <v>0</v>
      </c>
      <c r="F74">
        <v>0</v>
      </c>
      <c r="G74">
        <v>0</v>
      </c>
      <c r="H74">
        <v>0</v>
      </c>
      <c r="I74">
        <v>0</v>
      </c>
      <c r="J74" s="10">
        <v>0.2</v>
      </c>
      <c r="K74" s="10">
        <v>5</v>
      </c>
      <c r="L74" s="10">
        <v>0</v>
      </c>
    </row>
    <row r="75" spans="1:12" x14ac:dyDescent="0.25">
      <c r="A75" s="2">
        <v>42687.50708333333</v>
      </c>
      <c r="B75">
        <v>549.20000000000005</v>
      </c>
      <c r="C75">
        <v>2799.2</v>
      </c>
      <c r="D75">
        <v>2819</v>
      </c>
      <c r="E75">
        <v>0</v>
      </c>
      <c r="F75">
        <v>0</v>
      </c>
      <c r="G75">
        <v>3291.6</v>
      </c>
      <c r="H75">
        <v>5733.7</v>
      </c>
      <c r="I75">
        <v>0</v>
      </c>
      <c r="J75" s="10">
        <v>2799.2</v>
      </c>
      <c r="K75" s="10">
        <v>2819</v>
      </c>
      <c r="L75" s="10">
        <v>1.7419188236723782</v>
      </c>
    </row>
    <row r="76" spans="1:12" x14ac:dyDescent="0.25">
      <c r="A76" s="2">
        <v>42687.514027777775</v>
      </c>
      <c r="B76">
        <v>217.1</v>
      </c>
      <c r="C76">
        <v>1299.9000000000001</v>
      </c>
      <c r="D76">
        <v>0.4</v>
      </c>
      <c r="E76">
        <v>0</v>
      </c>
      <c r="F76">
        <v>0</v>
      </c>
      <c r="G76">
        <v>1293.4000000000001</v>
      </c>
      <c r="H76">
        <v>2444.1999999999998</v>
      </c>
      <c r="I76">
        <v>0</v>
      </c>
      <c r="J76" s="10">
        <v>1299.9000000000001</v>
      </c>
      <c r="K76" s="10">
        <v>0.4</v>
      </c>
      <c r="L76" s="10">
        <v>1.8897479511365392</v>
      </c>
    </row>
    <row r="77" spans="1:12" x14ac:dyDescent="0.25">
      <c r="A77" s="2">
        <v>42687.520983796298</v>
      </c>
      <c r="B77">
        <v>205.6</v>
      </c>
      <c r="C77">
        <v>2</v>
      </c>
      <c r="D77">
        <v>1.3</v>
      </c>
      <c r="E77">
        <v>0</v>
      </c>
      <c r="F77">
        <v>0</v>
      </c>
      <c r="G77">
        <v>0</v>
      </c>
      <c r="H77">
        <v>0</v>
      </c>
      <c r="I77">
        <v>0</v>
      </c>
      <c r="J77" s="10">
        <v>2</v>
      </c>
      <c r="K77" s="10">
        <v>1.3</v>
      </c>
      <c r="L77" s="10">
        <v>0</v>
      </c>
    </row>
    <row r="78" spans="1:12" x14ac:dyDescent="0.25">
      <c r="A78" s="2">
        <v>42687.527928240743</v>
      </c>
      <c r="B78">
        <v>247.6</v>
      </c>
      <c r="C78">
        <v>3.5</v>
      </c>
      <c r="D78">
        <v>0.4</v>
      </c>
      <c r="E78">
        <v>0</v>
      </c>
      <c r="F78">
        <v>0</v>
      </c>
      <c r="G78">
        <v>0</v>
      </c>
      <c r="H78">
        <v>0</v>
      </c>
      <c r="I78">
        <v>0</v>
      </c>
      <c r="J78" s="10">
        <v>3.5</v>
      </c>
      <c r="K78" s="10">
        <v>0.4</v>
      </c>
      <c r="L78" s="10">
        <v>0</v>
      </c>
    </row>
    <row r="79" spans="1:12" x14ac:dyDescent="0.25">
      <c r="A79" s="2">
        <v>42687.534872685188</v>
      </c>
      <c r="B79">
        <v>191.4</v>
      </c>
      <c r="C79">
        <v>0</v>
      </c>
      <c r="D79">
        <v>1.3</v>
      </c>
      <c r="E79">
        <v>0</v>
      </c>
      <c r="F79">
        <v>0</v>
      </c>
      <c r="G79">
        <v>0</v>
      </c>
      <c r="H79">
        <v>0</v>
      </c>
      <c r="I79">
        <v>0</v>
      </c>
      <c r="J79" s="10">
        <v>0</v>
      </c>
      <c r="K79" s="10">
        <v>1.3</v>
      </c>
      <c r="L79" s="10">
        <v>0</v>
      </c>
    </row>
    <row r="80" spans="1:12" x14ac:dyDescent="0.25">
      <c r="A80" s="2">
        <v>42687.541817129626</v>
      </c>
      <c r="B80">
        <v>196.7</v>
      </c>
      <c r="C80">
        <v>0</v>
      </c>
      <c r="D80">
        <v>0.5</v>
      </c>
      <c r="E80">
        <v>0</v>
      </c>
      <c r="F80">
        <v>0</v>
      </c>
      <c r="G80">
        <v>0</v>
      </c>
      <c r="H80">
        <v>0</v>
      </c>
      <c r="I80">
        <v>0</v>
      </c>
      <c r="J80" s="10">
        <v>0</v>
      </c>
      <c r="K80" s="10">
        <v>0.5</v>
      </c>
      <c r="L80" s="10">
        <v>0</v>
      </c>
    </row>
    <row r="81" spans="1:12" x14ac:dyDescent="0.25">
      <c r="A81" s="2">
        <v>42687.548761574071</v>
      </c>
      <c r="B81">
        <v>265.8</v>
      </c>
      <c r="C81">
        <v>0.2</v>
      </c>
      <c r="D81">
        <v>1.2</v>
      </c>
      <c r="E81">
        <v>0</v>
      </c>
      <c r="F81">
        <v>0</v>
      </c>
      <c r="G81">
        <v>0</v>
      </c>
      <c r="H81">
        <v>0</v>
      </c>
      <c r="I81">
        <v>0</v>
      </c>
      <c r="J81" s="10">
        <v>0.2</v>
      </c>
      <c r="K81" s="10">
        <v>1.2</v>
      </c>
      <c r="L81" s="10">
        <v>0</v>
      </c>
    </row>
    <row r="82" spans="1:12" x14ac:dyDescent="0.25">
      <c r="A82" s="2">
        <v>42687.555706018517</v>
      </c>
      <c r="B82">
        <v>633.79999999999995</v>
      </c>
      <c r="C82">
        <v>3.2</v>
      </c>
      <c r="D82">
        <v>1.1000000000000001</v>
      </c>
      <c r="E82">
        <v>0</v>
      </c>
      <c r="F82">
        <v>0</v>
      </c>
      <c r="G82">
        <v>0</v>
      </c>
      <c r="H82">
        <v>0</v>
      </c>
      <c r="I82">
        <v>0</v>
      </c>
      <c r="J82" s="10">
        <v>3.2</v>
      </c>
      <c r="K82" s="10">
        <v>1.1000000000000001</v>
      </c>
      <c r="L82" s="10">
        <v>0</v>
      </c>
    </row>
    <row r="83" spans="1:12" x14ac:dyDescent="0.25">
      <c r="A83" s="2">
        <v>42687.562650462962</v>
      </c>
      <c r="B83">
        <v>202.1</v>
      </c>
      <c r="C83">
        <v>0</v>
      </c>
      <c r="D83">
        <v>1.3</v>
      </c>
      <c r="E83">
        <v>0</v>
      </c>
      <c r="F83">
        <v>0</v>
      </c>
      <c r="G83">
        <v>0</v>
      </c>
      <c r="H83">
        <v>0</v>
      </c>
      <c r="I83">
        <v>0</v>
      </c>
      <c r="J83" s="10">
        <v>0</v>
      </c>
      <c r="K83" s="10">
        <v>1.3</v>
      </c>
      <c r="L83" s="10">
        <v>0</v>
      </c>
    </row>
    <row r="84" spans="1:12" x14ac:dyDescent="0.25">
      <c r="A84" s="2">
        <v>42687.569594907407</v>
      </c>
      <c r="B84">
        <v>243.8</v>
      </c>
      <c r="C84">
        <v>0</v>
      </c>
      <c r="D84">
        <v>0.5</v>
      </c>
      <c r="E84">
        <v>0</v>
      </c>
      <c r="F84">
        <v>0</v>
      </c>
      <c r="G84">
        <v>0</v>
      </c>
      <c r="H84">
        <v>0</v>
      </c>
      <c r="I84">
        <v>0</v>
      </c>
      <c r="J84" s="10">
        <v>0</v>
      </c>
      <c r="K84" s="10">
        <v>0.5</v>
      </c>
      <c r="L84" s="10">
        <v>0</v>
      </c>
    </row>
    <row r="85" spans="1:12" x14ac:dyDescent="0.25">
      <c r="A85" s="2">
        <v>42687.576539351852</v>
      </c>
      <c r="B85">
        <v>200.4</v>
      </c>
      <c r="C85">
        <v>0</v>
      </c>
      <c r="D85">
        <v>1.2</v>
      </c>
      <c r="E85">
        <v>0</v>
      </c>
      <c r="F85">
        <v>0</v>
      </c>
      <c r="G85">
        <v>0</v>
      </c>
      <c r="H85">
        <v>0</v>
      </c>
      <c r="I85">
        <v>0</v>
      </c>
      <c r="J85" s="10">
        <v>0</v>
      </c>
      <c r="K85" s="10">
        <v>1.2</v>
      </c>
      <c r="L85" s="10">
        <v>0</v>
      </c>
    </row>
    <row r="86" spans="1:12" x14ac:dyDescent="0.25">
      <c r="A86" s="2">
        <v>42687.583483796298</v>
      </c>
      <c r="B86">
        <v>193.9</v>
      </c>
      <c r="C86">
        <v>0</v>
      </c>
      <c r="D86">
        <v>0.9</v>
      </c>
      <c r="E86">
        <v>0</v>
      </c>
      <c r="F86">
        <v>0</v>
      </c>
      <c r="G86">
        <v>0</v>
      </c>
      <c r="H86">
        <v>0</v>
      </c>
      <c r="I86">
        <v>0</v>
      </c>
      <c r="J86" s="10">
        <v>0</v>
      </c>
      <c r="K86" s="10">
        <v>0.9</v>
      </c>
      <c r="L86" s="10">
        <v>0</v>
      </c>
    </row>
    <row r="87" spans="1:12" x14ac:dyDescent="0.25">
      <c r="A87" s="2">
        <v>42687.590428240743</v>
      </c>
      <c r="B87">
        <v>250.1</v>
      </c>
      <c r="C87">
        <v>0</v>
      </c>
      <c r="D87">
        <v>1.3</v>
      </c>
      <c r="E87">
        <v>0</v>
      </c>
      <c r="F87">
        <v>0</v>
      </c>
      <c r="G87">
        <v>0</v>
      </c>
      <c r="H87">
        <v>0</v>
      </c>
      <c r="I87">
        <v>0</v>
      </c>
      <c r="J87" s="10">
        <v>0</v>
      </c>
      <c r="K87" s="10">
        <v>1.3</v>
      </c>
      <c r="L87" s="10">
        <v>0</v>
      </c>
    </row>
    <row r="88" spans="1:12" x14ac:dyDescent="0.25">
      <c r="A88" s="2">
        <v>42687.597372685188</v>
      </c>
      <c r="B88">
        <v>197.9</v>
      </c>
      <c r="C88">
        <v>0</v>
      </c>
      <c r="D88">
        <v>0.5</v>
      </c>
      <c r="E88">
        <v>0</v>
      </c>
      <c r="F88">
        <v>0</v>
      </c>
      <c r="G88">
        <v>0</v>
      </c>
      <c r="H88">
        <v>0</v>
      </c>
      <c r="I88">
        <v>0</v>
      </c>
      <c r="J88" s="10">
        <v>0</v>
      </c>
      <c r="K88" s="10">
        <v>0.5</v>
      </c>
      <c r="L88" s="10">
        <v>0</v>
      </c>
    </row>
    <row r="89" spans="1:12" x14ac:dyDescent="0.25">
      <c r="A89" s="2">
        <v>42687.604317129626</v>
      </c>
      <c r="B89">
        <v>206.6</v>
      </c>
      <c r="C89">
        <v>0</v>
      </c>
      <c r="D89">
        <v>1.7</v>
      </c>
      <c r="E89">
        <v>0</v>
      </c>
      <c r="F89">
        <v>0</v>
      </c>
      <c r="G89">
        <v>0</v>
      </c>
      <c r="H89">
        <v>0</v>
      </c>
      <c r="I89">
        <v>0</v>
      </c>
      <c r="J89" s="10">
        <v>0</v>
      </c>
      <c r="K89" s="10">
        <v>1.7</v>
      </c>
      <c r="L89" s="10">
        <v>0</v>
      </c>
    </row>
    <row r="90" spans="1:12" x14ac:dyDescent="0.25">
      <c r="A90" s="2">
        <v>42687.611261574071</v>
      </c>
      <c r="B90">
        <v>254.6</v>
      </c>
      <c r="C90">
        <v>0</v>
      </c>
      <c r="D90">
        <v>0.5</v>
      </c>
      <c r="E90">
        <v>0</v>
      </c>
      <c r="F90">
        <v>0</v>
      </c>
      <c r="G90">
        <v>0</v>
      </c>
      <c r="H90">
        <v>0</v>
      </c>
      <c r="I90">
        <v>0</v>
      </c>
      <c r="J90" s="10">
        <v>0</v>
      </c>
      <c r="K90" s="10">
        <v>0.5</v>
      </c>
      <c r="L90" s="10">
        <v>0</v>
      </c>
    </row>
    <row r="91" spans="1:12" x14ac:dyDescent="0.25">
      <c r="A91" s="2">
        <v>42687.618206018517</v>
      </c>
      <c r="B91">
        <v>205.6</v>
      </c>
      <c r="C91">
        <v>0</v>
      </c>
      <c r="D91">
        <v>1.3</v>
      </c>
      <c r="E91">
        <v>0</v>
      </c>
      <c r="F91">
        <v>0</v>
      </c>
      <c r="G91">
        <v>0</v>
      </c>
      <c r="H91">
        <v>0</v>
      </c>
      <c r="I91">
        <v>0</v>
      </c>
      <c r="J91" s="10">
        <v>0</v>
      </c>
      <c r="K91" s="10">
        <v>1.3</v>
      </c>
      <c r="L91" s="10">
        <v>0</v>
      </c>
    </row>
    <row r="92" spans="1:12" x14ac:dyDescent="0.25">
      <c r="A92" s="2">
        <v>42687.625150462962</v>
      </c>
      <c r="B92">
        <v>211.2</v>
      </c>
      <c r="C92">
        <v>0.1</v>
      </c>
      <c r="D92">
        <v>0.5</v>
      </c>
      <c r="E92">
        <v>0</v>
      </c>
      <c r="F92">
        <v>0</v>
      </c>
      <c r="G92">
        <v>0</v>
      </c>
      <c r="H92">
        <v>0</v>
      </c>
      <c r="I92">
        <v>0</v>
      </c>
      <c r="J92" s="10">
        <v>0.1</v>
      </c>
      <c r="K92" s="10">
        <v>0.5</v>
      </c>
      <c r="L92" s="10">
        <v>0</v>
      </c>
    </row>
    <row r="93" spans="1:12" x14ac:dyDescent="0.25">
      <c r="A93" s="2">
        <v>42687.632094907407</v>
      </c>
      <c r="B93">
        <v>238.2</v>
      </c>
      <c r="C93">
        <v>0</v>
      </c>
      <c r="D93">
        <v>1.8</v>
      </c>
      <c r="E93">
        <v>0</v>
      </c>
      <c r="F93">
        <v>0</v>
      </c>
      <c r="G93">
        <v>0</v>
      </c>
      <c r="H93">
        <v>0</v>
      </c>
      <c r="I93">
        <v>0</v>
      </c>
      <c r="J93" s="10">
        <v>0</v>
      </c>
      <c r="K93" s="10">
        <v>1.8</v>
      </c>
      <c r="L93" s="10">
        <v>0</v>
      </c>
    </row>
    <row r="94" spans="1:12" x14ac:dyDescent="0.25">
      <c r="A94" s="2">
        <v>42687.639050925929</v>
      </c>
      <c r="B94">
        <v>203.1</v>
      </c>
      <c r="C94">
        <v>0</v>
      </c>
      <c r="D94">
        <v>0.5</v>
      </c>
      <c r="E94">
        <v>0</v>
      </c>
      <c r="F94">
        <v>0</v>
      </c>
      <c r="G94">
        <v>0</v>
      </c>
      <c r="H94">
        <v>0</v>
      </c>
      <c r="I94">
        <v>0</v>
      </c>
      <c r="J94" s="10">
        <v>0</v>
      </c>
      <c r="K94" s="10">
        <v>0.5</v>
      </c>
      <c r="L94" s="10">
        <v>0</v>
      </c>
    </row>
    <row r="95" spans="1:12" x14ac:dyDescent="0.25">
      <c r="A95" s="2">
        <v>42687.645995370367</v>
      </c>
      <c r="B95">
        <v>202.7</v>
      </c>
      <c r="C95">
        <v>0</v>
      </c>
      <c r="D95">
        <v>1.3</v>
      </c>
      <c r="E95">
        <v>0</v>
      </c>
      <c r="F95">
        <v>0</v>
      </c>
      <c r="G95">
        <v>0</v>
      </c>
      <c r="H95">
        <v>0</v>
      </c>
      <c r="I95">
        <v>0</v>
      </c>
      <c r="J95" s="10">
        <v>0</v>
      </c>
      <c r="K95" s="10">
        <v>1.3</v>
      </c>
      <c r="L95" s="10">
        <v>0</v>
      </c>
    </row>
    <row r="96" spans="1:12" x14ac:dyDescent="0.25">
      <c r="A96" s="2">
        <v>42687.652939814812</v>
      </c>
      <c r="B96">
        <v>250.1</v>
      </c>
      <c r="C96">
        <v>0</v>
      </c>
      <c r="D96">
        <v>0.5</v>
      </c>
      <c r="E96">
        <v>0</v>
      </c>
      <c r="F96">
        <v>0</v>
      </c>
      <c r="G96">
        <v>0</v>
      </c>
      <c r="H96">
        <v>0</v>
      </c>
      <c r="I96">
        <v>0</v>
      </c>
      <c r="J96" s="10">
        <v>0</v>
      </c>
      <c r="K96" s="10">
        <v>0.5</v>
      </c>
      <c r="L96" s="10">
        <v>0</v>
      </c>
    </row>
    <row r="97" spans="1:12" x14ac:dyDescent="0.25">
      <c r="A97" s="2">
        <v>42687.659884259258</v>
      </c>
      <c r="B97">
        <v>207.9</v>
      </c>
      <c r="C97">
        <v>0</v>
      </c>
      <c r="D97">
        <v>1.2</v>
      </c>
      <c r="E97">
        <v>0</v>
      </c>
      <c r="F97">
        <v>0</v>
      </c>
      <c r="G97">
        <v>0</v>
      </c>
      <c r="H97">
        <v>0</v>
      </c>
      <c r="I97">
        <v>0</v>
      </c>
      <c r="J97" s="10">
        <v>0</v>
      </c>
      <c r="K97" s="10">
        <v>1.2</v>
      </c>
      <c r="L97" s="10">
        <v>0</v>
      </c>
    </row>
    <row r="98" spans="1:12" x14ac:dyDescent="0.25">
      <c r="A98" s="2">
        <v>42687.666828703703</v>
      </c>
      <c r="B98">
        <v>201.4</v>
      </c>
      <c r="C98">
        <v>0</v>
      </c>
      <c r="D98">
        <v>0.5</v>
      </c>
      <c r="E98">
        <v>0</v>
      </c>
      <c r="F98">
        <v>0</v>
      </c>
      <c r="G98">
        <v>0</v>
      </c>
      <c r="H98">
        <v>0</v>
      </c>
      <c r="I98">
        <v>0</v>
      </c>
      <c r="J98" s="10">
        <v>0</v>
      </c>
      <c r="K98" s="10">
        <v>0.5</v>
      </c>
      <c r="L98" s="10">
        <v>0</v>
      </c>
    </row>
    <row r="99" spans="1:12" x14ac:dyDescent="0.25">
      <c r="A99" s="2">
        <v>42687.673773148148</v>
      </c>
      <c r="B99">
        <v>253.8</v>
      </c>
      <c r="C99">
        <v>0</v>
      </c>
      <c r="D99">
        <v>1.2</v>
      </c>
      <c r="E99">
        <v>0</v>
      </c>
      <c r="F99">
        <v>0</v>
      </c>
      <c r="G99">
        <v>0</v>
      </c>
      <c r="H99">
        <v>0</v>
      </c>
      <c r="I99">
        <v>0</v>
      </c>
      <c r="J99" s="10">
        <v>0</v>
      </c>
      <c r="K99" s="10">
        <v>1.2</v>
      </c>
      <c r="L99" s="10">
        <v>0</v>
      </c>
    </row>
    <row r="100" spans="1:12" x14ac:dyDescent="0.25">
      <c r="A100" s="2">
        <v>42687.680717592593</v>
      </c>
      <c r="B100">
        <v>198.5</v>
      </c>
      <c r="C100">
        <v>0</v>
      </c>
      <c r="D100">
        <v>0.5</v>
      </c>
      <c r="E100">
        <v>0</v>
      </c>
      <c r="F100">
        <v>0</v>
      </c>
      <c r="G100">
        <v>0</v>
      </c>
      <c r="H100">
        <v>0</v>
      </c>
      <c r="I100">
        <v>0</v>
      </c>
      <c r="J100" s="10">
        <v>0</v>
      </c>
      <c r="K100" s="10">
        <v>0.5</v>
      </c>
      <c r="L100" s="10">
        <v>0</v>
      </c>
    </row>
    <row r="101" spans="1:12" x14ac:dyDescent="0.25">
      <c r="A101" s="2">
        <v>42687.687662037039</v>
      </c>
      <c r="B101">
        <v>202</v>
      </c>
      <c r="C101">
        <v>0</v>
      </c>
      <c r="D101">
        <v>1.3</v>
      </c>
      <c r="E101">
        <v>0</v>
      </c>
      <c r="F101">
        <v>0</v>
      </c>
      <c r="G101">
        <v>0</v>
      </c>
      <c r="H101">
        <v>0</v>
      </c>
      <c r="I101">
        <v>0</v>
      </c>
      <c r="J101" s="10">
        <v>0</v>
      </c>
      <c r="K101" s="10">
        <v>1.3</v>
      </c>
      <c r="L101" s="10">
        <v>0</v>
      </c>
    </row>
    <row r="102" spans="1:12" x14ac:dyDescent="0.25">
      <c r="A102" s="2">
        <v>42687.694606481484</v>
      </c>
      <c r="B102">
        <v>250.3</v>
      </c>
      <c r="C102">
        <v>0</v>
      </c>
      <c r="D102">
        <v>0.5</v>
      </c>
      <c r="E102">
        <v>0</v>
      </c>
      <c r="F102">
        <v>0</v>
      </c>
      <c r="G102">
        <v>0</v>
      </c>
      <c r="H102">
        <v>0</v>
      </c>
      <c r="I102">
        <v>0</v>
      </c>
      <c r="J102" s="10">
        <v>0</v>
      </c>
      <c r="K102" s="10">
        <v>0.5</v>
      </c>
      <c r="L102" s="10">
        <v>0</v>
      </c>
    </row>
    <row r="103" spans="1:12" x14ac:dyDescent="0.25">
      <c r="A103" s="2">
        <v>42687.701550925929</v>
      </c>
      <c r="B103">
        <v>204.1</v>
      </c>
      <c r="C103">
        <v>0</v>
      </c>
      <c r="D103">
        <v>1.6</v>
      </c>
      <c r="E103">
        <v>0</v>
      </c>
      <c r="F103">
        <v>0</v>
      </c>
      <c r="G103">
        <v>0</v>
      </c>
      <c r="H103">
        <v>0</v>
      </c>
      <c r="I103">
        <v>0</v>
      </c>
      <c r="J103" s="10">
        <v>0</v>
      </c>
      <c r="K103" s="10">
        <v>1.6</v>
      </c>
      <c r="L103" s="10">
        <v>0</v>
      </c>
    </row>
    <row r="104" spans="1:12" x14ac:dyDescent="0.25">
      <c r="A104" s="2">
        <v>42687.708495370367</v>
      </c>
      <c r="B104">
        <v>192.8</v>
      </c>
      <c r="C104">
        <v>0</v>
      </c>
      <c r="D104">
        <v>0.5</v>
      </c>
      <c r="E104">
        <v>0</v>
      </c>
      <c r="F104">
        <v>0</v>
      </c>
      <c r="G104">
        <v>0</v>
      </c>
      <c r="H104">
        <v>0</v>
      </c>
      <c r="I104">
        <v>0</v>
      </c>
      <c r="J104" s="10">
        <v>0</v>
      </c>
      <c r="K104" s="10">
        <v>0.5</v>
      </c>
      <c r="L104" s="10">
        <v>0</v>
      </c>
    </row>
    <row r="105" spans="1:12" x14ac:dyDescent="0.25">
      <c r="A105" s="2">
        <v>42687.715439814812</v>
      </c>
      <c r="B105">
        <v>246.2</v>
      </c>
      <c r="C105">
        <v>0</v>
      </c>
      <c r="D105">
        <v>1.2</v>
      </c>
      <c r="E105">
        <v>0</v>
      </c>
      <c r="F105">
        <v>0</v>
      </c>
      <c r="G105">
        <v>0</v>
      </c>
      <c r="H105">
        <v>0</v>
      </c>
      <c r="I105">
        <v>0</v>
      </c>
      <c r="J105" s="10">
        <v>0</v>
      </c>
      <c r="K105" s="10">
        <v>1.2</v>
      </c>
      <c r="L105" s="10">
        <v>0</v>
      </c>
    </row>
    <row r="106" spans="1:12" x14ac:dyDescent="0.25">
      <c r="A106" s="2">
        <v>42687.722384259258</v>
      </c>
      <c r="B106">
        <v>198.8</v>
      </c>
      <c r="C106">
        <v>0</v>
      </c>
      <c r="D106">
        <v>0.5</v>
      </c>
      <c r="E106">
        <v>0</v>
      </c>
      <c r="F106">
        <v>0</v>
      </c>
      <c r="G106">
        <v>0</v>
      </c>
      <c r="H106">
        <v>0</v>
      </c>
      <c r="I106">
        <v>0</v>
      </c>
      <c r="J106" s="10">
        <v>0</v>
      </c>
      <c r="K106" s="10">
        <v>0.5</v>
      </c>
      <c r="L106" s="10">
        <v>0</v>
      </c>
    </row>
    <row r="107" spans="1:12" x14ac:dyDescent="0.25">
      <c r="A107" s="2">
        <v>42687.729328703703</v>
      </c>
      <c r="B107">
        <v>198.8</v>
      </c>
      <c r="C107">
        <v>0</v>
      </c>
      <c r="D107">
        <v>1.3</v>
      </c>
      <c r="E107">
        <v>0</v>
      </c>
      <c r="F107">
        <v>0</v>
      </c>
      <c r="G107">
        <v>0</v>
      </c>
      <c r="H107">
        <v>0</v>
      </c>
      <c r="I107">
        <v>0</v>
      </c>
      <c r="J107" s="10">
        <v>0</v>
      </c>
      <c r="K107" s="10">
        <v>1.3</v>
      </c>
      <c r="L107" s="10">
        <v>0</v>
      </c>
    </row>
    <row r="108" spans="1:12" x14ac:dyDescent="0.25">
      <c r="A108" s="2">
        <v>42687.736273148148</v>
      </c>
      <c r="B108">
        <v>240.7</v>
      </c>
      <c r="C108">
        <v>0</v>
      </c>
      <c r="D108">
        <v>0.5</v>
      </c>
      <c r="E108">
        <v>0</v>
      </c>
      <c r="F108">
        <v>0</v>
      </c>
      <c r="G108">
        <v>0</v>
      </c>
      <c r="H108">
        <v>0</v>
      </c>
      <c r="I108">
        <v>0</v>
      </c>
      <c r="J108" s="10">
        <v>0</v>
      </c>
      <c r="K108" s="10">
        <v>0.5</v>
      </c>
      <c r="L108" s="10">
        <v>0</v>
      </c>
    </row>
    <row r="109" spans="1:12" x14ac:dyDescent="0.25">
      <c r="A109" s="2">
        <v>42687.743217592593</v>
      </c>
      <c r="B109">
        <v>200.2</v>
      </c>
      <c r="C109">
        <v>0</v>
      </c>
      <c r="D109">
        <v>1.4</v>
      </c>
      <c r="E109">
        <v>0</v>
      </c>
      <c r="F109">
        <v>0</v>
      </c>
      <c r="G109">
        <v>0</v>
      </c>
      <c r="H109">
        <v>0</v>
      </c>
      <c r="I109">
        <v>0</v>
      </c>
      <c r="J109" s="10">
        <v>0</v>
      </c>
      <c r="K109" s="10">
        <v>1.4</v>
      </c>
      <c r="L109" s="10">
        <v>0</v>
      </c>
    </row>
    <row r="110" spans="1:12" x14ac:dyDescent="0.25">
      <c r="A110" s="2">
        <v>42687.750162037039</v>
      </c>
      <c r="B110">
        <v>197.4</v>
      </c>
      <c r="C110">
        <v>0</v>
      </c>
      <c r="D110">
        <v>0.5</v>
      </c>
      <c r="E110">
        <v>0</v>
      </c>
      <c r="F110">
        <v>0</v>
      </c>
      <c r="G110">
        <v>0</v>
      </c>
      <c r="H110">
        <v>0</v>
      </c>
      <c r="I110">
        <v>0</v>
      </c>
      <c r="J110" s="10">
        <v>0</v>
      </c>
      <c r="K110" s="10">
        <v>0.5</v>
      </c>
      <c r="L110" s="10">
        <v>0</v>
      </c>
    </row>
    <row r="111" spans="1:12" x14ac:dyDescent="0.25">
      <c r="A111" s="2">
        <v>42687.757118055553</v>
      </c>
      <c r="B111">
        <v>251</v>
      </c>
      <c r="C111">
        <v>0</v>
      </c>
      <c r="D111">
        <v>1.3</v>
      </c>
      <c r="E111">
        <v>0</v>
      </c>
      <c r="F111">
        <v>0</v>
      </c>
      <c r="G111">
        <v>0</v>
      </c>
      <c r="H111">
        <v>0</v>
      </c>
      <c r="I111">
        <v>0</v>
      </c>
      <c r="J111" s="10">
        <v>0</v>
      </c>
      <c r="K111" s="10">
        <v>1.3</v>
      </c>
      <c r="L111" s="10">
        <v>0</v>
      </c>
    </row>
    <row r="112" spans="1:12" x14ac:dyDescent="0.25">
      <c r="A112" s="2">
        <v>42687.764062499999</v>
      </c>
      <c r="B112">
        <v>207.5</v>
      </c>
      <c r="C112">
        <v>0</v>
      </c>
      <c r="D112">
        <v>0.5</v>
      </c>
      <c r="E112">
        <v>0</v>
      </c>
      <c r="F112">
        <v>0</v>
      </c>
      <c r="G112">
        <v>0</v>
      </c>
      <c r="H112">
        <v>0</v>
      </c>
      <c r="I112">
        <v>0</v>
      </c>
      <c r="J112" s="10">
        <v>0</v>
      </c>
      <c r="K112" s="10">
        <v>0.5</v>
      </c>
      <c r="L112" s="10">
        <v>0</v>
      </c>
    </row>
    <row r="113" spans="1:12" x14ac:dyDescent="0.25">
      <c r="A113" s="2">
        <v>42687.771006944444</v>
      </c>
      <c r="B113">
        <v>203.3</v>
      </c>
      <c r="C113">
        <v>0</v>
      </c>
      <c r="D113">
        <v>1.1000000000000001</v>
      </c>
      <c r="E113">
        <v>0</v>
      </c>
      <c r="F113">
        <v>0</v>
      </c>
      <c r="G113">
        <v>0</v>
      </c>
      <c r="H113">
        <v>0</v>
      </c>
      <c r="I113">
        <v>0</v>
      </c>
      <c r="J113" s="10">
        <v>0</v>
      </c>
      <c r="K113" s="10">
        <v>1.1000000000000001</v>
      </c>
      <c r="L113" s="10">
        <v>0</v>
      </c>
    </row>
    <row r="114" spans="1:12" x14ac:dyDescent="0.25">
      <c r="A114" s="2">
        <v>42687.777951388889</v>
      </c>
      <c r="B114">
        <v>245.7</v>
      </c>
      <c r="C114">
        <v>0</v>
      </c>
      <c r="D114">
        <v>0.6</v>
      </c>
      <c r="E114">
        <v>0</v>
      </c>
      <c r="F114">
        <v>0</v>
      </c>
      <c r="G114">
        <v>0</v>
      </c>
      <c r="H114">
        <v>0</v>
      </c>
      <c r="I114">
        <v>0</v>
      </c>
      <c r="J114" s="10">
        <v>0</v>
      </c>
      <c r="K114" s="10">
        <v>0.6</v>
      </c>
      <c r="L114" s="10">
        <v>0</v>
      </c>
    </row>
    <row r="115" spans="1:12" x14ac:dyDescent="0.25">
      <c r="A115" s="2">
        <v>42687.784895833334</v>
      </c>
      <c r="B115">
        <v>195.9</v>
      </c>
      <c r="C115">
        <v>0</v>
      </c>
      <c r="D115">
        <v>1.2</v>
      </c>
      <c r="E115">
        <v>0</v>
      </c>
      <c r="F115">
        <v>0</v>
      </c>
      <c r="G115">
        <v>0</v>
      </c>
      <c r="H115">
        <v>0</v>
      </c>
      <c r="I115">
        <v>0</v>
      </c>
      <c r="J115" s="10">
        <v>0</v>
      </c>
      <c r="K115" s="10">
        <v>1.2</v>
      </c>
      <c r="L115" s="10">
        <v>0</v>
      </c>
    </row>
    <row r="116" spans="1:12" x14ac:dyDescent="0.25">
      <c r="A116" s="2">
        <v>42687.79184027778</v>
      </c>
      <c r="B116">
        <v>193.1</v>
      </c>
      <c r="C116">
        <v>0</v>
      </c>
      <c r="D116">
        <v>0.7</v>
      </c>
      <c r="E116">
        <v>0</v>
      </c>
      <c r="F116">
        <v>0</v>
      </c>
      <c r="G116">
        <v>0</v>
      </c>
      <c r="H116">
        <v>0</v>
      </c>
      <c r="I116">
        <v>0</v>
      </c>
      <c r="J116" s="10">
        <v>0</v>
      </c>
      <c r="K116" s="10">
        <v>0.7</v>
      </c>
      <c r="L116" s="10">
        <v>0</v>
      </c>
    </row>
    <row r="117" spans="1:12" x14ac:dyDescent="0.25">
      <c r="A117" s="2">
        <v>42687.798784722225</v>
      </c>
      <c r="B117">
        <v>242.2</v>
      </c>
      <c r="C117">
        <v>0</v>
      </c>
      <c r="D117">
        <v>0.6</v>
      </c>
      <c r="E117">
        <v>0</v>
      </c>
      <c r="F117">
        <v>0</v>
      </c>
      <c r="G117">
        <v>0</v>
      </c>
      <c r="H117">
        <v>0</v>
      </c>
      <c r="I117">
        <v>0</v>
      </c>
      <c r="J117" s="10">
        <v>0</v>
      </c>
      <c r="K117" s="10">
        <v>0.6</v>
      </c>
      <c r="L117" s="10">
        <v>0</v>
      </c>
    </row>
    <row r="118" spans="1:12" x14ac:dyDescent="0.25">
      <c r="A118" s="2">
        <v>42687.80572916667</v>
      </c>
      <c r="B118">
        <v>205.3</v>
      </c>
      <c r="C118">
        <v>0</v>
      </c>
      <c r="D118">
        <v>1.2</v>
      </c>
      <c r="E118">
        <v>0</v>
      </c>
      <c r="F118">
        <v>0</v>
      </c>
      <c r="G118">
        <v>0</v>
      </c>
      <c r="H118">
        <v>0</v>
      </c>
      <c r="I118">
        <v>0</v>
      </c>
      <c r="J118" s="10">
        <v>0</v>
      </c>
      <c r="K118" s="10">
        <v>1.2</v>
      </c>
      <c r="L118" s="10">
        <v>0</v>
      </c>
    </row>
    <row r="119" spans="1:12" x14ac:dyDescent="0.25">
      <c r="A119" s="2">
        <v>42687.812673611108</v>
      </c>
      <c r="B119">
        <v>193.7</v>
      </c>
      <c r="C119">
        <v>0</v>
      </c>
      <c r="D119">
        <v>0.6</v>
      </c>
      <c r="E119">
        <v>0</v>
      </c>
      <c r="F119">
        <v>0</v>
      </c>
      <c r="G119">
        <v>0</v>
      </c>
      <c r="H119">
        <v>0</v>
      </c>
      <c r="I119">
        <v>0</v>
      </c>
      <c r="J119" s="10">
        <v>0</v>
      </c>
      <c r="K119" s="10">
        <v>0.6</v>
      </c>
      <c r="L119" s="10">
        <v>0</v>
      </c>
    </row>
    <row r="120" spans="1:12" x14ac:dyDescent="0.25">
      <c r="A120" s="2">
        <v>42687.819618055553</v>
      </c>
      <c r="B120">
        <v>252.2</v>
      </c>
      <c r="C120">
        <v>0</v>
      </c>
      <c r="D120">
        <v>1.3</v>
      </c>
      <c r="E120">
        <v>0</v>
      </c>
      <c r="F120">
        <v>0</v>
      </c>
      <c r="G120">
        <v>0</v>
      </c>
      <c r="H120">
        <v>0</v>
      </c>
      <c r="I120">
        <v>0</v>
      </c>
      <c r="J120" s="10">
        <v>0</v>
      </c>
      <c r="K120" s="10">
        <v>1.3</v>
      </c>
      <c r="L120" s="10">
        <v>0</v>
      </c>
    </row>
    <row r="121" spans="1:12" x14ac:dyDescent="0.25">
      <c r="A121" s="2">
        <v>42687.826574074075</v>
      </c>
      <c r="B121">
        <v>200.1</v>
      </c>
      <c r="C121">
        <v>0</v>
      </c>
      <c r="D121">
        <v>0.6</v>
      </c>
      <c r="E121">
        <v>0</v>
      </c>
      <c r="F121">
        <v>0</v>
      </c>
      <c r="G121">
        <v>0</v>
      </c>
      <c r="H121">
        <v>0</v>
      </c>
      <c r="I121">
        <v>0</v>
      </c>
      <c r="J121" s="10">
        <v>0</v>
      </c>
      <c r="K121" s="10">
        <v>0.6</v>
      </c>
      <c r="L121" s="10">
        <v>0</v>
      </c>
    </row>
    <row r="122" spans="1:12" x14ac:dyDescent="0.25">
      <c r="A122" s="2">
        <v>42687.833518518521</v>
      </c>
      <c r="B122">
        <v>199.4</v>
      </c>
      <c r="C122">
        <v>0</v>
      </c>
      <c r="D122">
        <v>1.2</v>
      </c>
      <c r="E122">
        <v>0</v>
      </c>
      <c r="F122">
        <v>0</v>
      </c>
      <c r="G122">
        <v>0</v>
      </c>
      <c r="H122">
        <v>0</v>
      </c>
      <c r="I122">
        <v>0</v>
      </c>
      <c r="J122" s="10">
        <v>0</v>
      </c>
      <c r="K122" s="10">
        <v>1.2</v>
      </c>
      <c r="L122" s="10">
        <v>0</v>
      </c>
    </row>
    <row r="123" spans="1:12" x14ac:dyDescent="0.25">
      <c r="A123" s="2">
        <v>42687.840462962966</v>
      </c>
      <c r="B123">
        <v>238.2</v>
      </c>
      <c r="C123">
        <v>0</v>
      </c>
      <c r="D123">
        <v>0.7</v>
      </c>
      <c r="E123">
        <v>0</v>
      </c>
      <c r="F123">
        <v>0</v>
      </c>
      <c r="G123">
        <v>0</v>
      </c>
      <c r="H123">
        <v>0</v>
      </c>
      <c r="I123">
        <v>0</v>
      </c>
      <c r="J123" s="10">
        <v>0</v>
      </c>
      <c r="K123" s="10">
        <v>0.7</v>
      </c>
      <c r="L123" s="10">
        <v>0</v>
      </c>
    </row>
    <row r="124" spans="1:12" x14ac:dyDescent="0.25">
      <c r="A124" s="2">
        <v>42687.847407407404</v>
      </c>
      <c r="B124">
        <v>200</v>
      </c>
      <c r="C124">
        <v>0</v>
      </c>
      <c r="D124">
        <v>1.8</v>
      </c>
      <c r="E124">
        <v>0</v>
      </c>
      <c r="F124">
        <v>0</v>
      </c>
      <c r="G124">
        <v>0</v>
      </c>
      <c r="H124">
        <v>0</v>
      </c>
      <c r="I124">
        <v>0</v>
      </c>
      <c r="J124" s="10">
        <v>0</v>
      </c>
      <c r="K124" s="10">
        <v>1.8</v>
      </c>
      <c r="L124" s="10">
        <v>0</v>
      </c>
    </row>
    <row r="125" spans="1:12" x14ac:dyDescent="0.25">
      <c r="A125" s="2">
        <v>42687.854351851849</v>
      </c>
      <c r="B125">
        <v>196.9</v>
      </c>
      <c r="C125">
        <v>0</v>
      </c>
      <c r="D125">
        <v>0.6</v>
      </c>
      <c r="E125">
        <v>0</v>
      </c>
      <c r="F125">
        <v>0</v>
      </c>
      <c r="G125">
        <v>0</v>
      </c>
      <c r="H125">
        <v>0</v>
      </c>
      <c r="I125">
        <v>0</v>
      </c>
      <c r="J125" s="10">
        <v>0</v>
      </c>
      <c r="K125" s="10">
        <v>0.6</v>
      </c>
      <c r="L125" s="10">
        <v>0</v>
      </c>
    </row>
    <row r="126" spans="1:12" x14ac:dyDescent="0.25">
      <c r="A126" s="2">
        <v>42687.861296296294</v>
      </c>
      <c r="B126">
        <v>257.5</v>
      </c>
      <c r="C126">
        <v>0</v>
      </c>
      <c r="D126">
        <v>1.3</v>
      </c>
      <c r="E126">
        <v>0</v>
      </c>
      <c r="F126">
        <v>0</v>
      </c>
      <c r="G126">
        <v>0</v>
      </c>
      <c r="H126">
        <v>0</v>
      </c>
      <c r="I126">
        <v>0</v>
      </c>
      <c r="J126" s="10">
        <v>0</v>
      </c>
      <c r="K126" s="10">
        <v>1.3</v>
      </c>
      <c r="L126" s="10">
        <v>0</v>
      </c>
    </row>
    <row r="127" spans="1:12" x14ac:dyDescent="0.25">
      <c r="A127" s="2">
        <v>42687.86824074074</v>
      </c>
      <c r="B127">
        <v>197.2</v>
      </c>
      <c r="C127">
        <v>0</v>
      </c>
      <c r="D127">
        <v>0.6</v>
      </c>
      <c r="E127">
        <v>0</v>
      </c>
      <c r="F127">
        <v>0</v>
      </c>
      <c r="G127">
        <v>0</v>
      </c>
      <c r="H127">
        <v>0</v>
      </c>
      <c r="I127">
        <v>0</v>
      </c>
      <c r="J127" s="10">
        <v>0</v>
      </c>
      <c r="K127" s="10">
        <v>0.6</v>
      </c>
      <c r="L127" s="10">
        <v>0</v>
      </c>
    </row>
    <row r="128" spans="1:12" x14ac:dyDescent="0.25">
      <c r="A128" s="2">
        <v>42687.875185185185</v>
      </c>
      <c r="B128">
        <v>202.1</v>
      </c>
      <c r="C128">
        <v>0</v>
      </c>
      <c r="D128">
        <v>1.3</v>
      </c>
      <c r="E128">
        <v>0</v>
      </c>
      <c r="F128">
        <v>0</v>
      </c>
      <c r="G128">
        <v>0</v>
      </c>
      <c r="H128">
        <v>0</v>
      </c>
      <c r="I128">
        <v>0</v>
      </c>
      <c r="J128" s="10">
        <v>0</v>
      </c>
      <c r="K128" s="10">
        <v>1.3</v>
      </c>
      <c r="L128" s="10">
        <v>0</v>
      </c>
    </row>
    <row r="129" spans="1:12" x14ac:dyDescent="0.25">
      <c r="A129" s="2">
        <v>42687.88212962963</v>
      </c>
      <c r="B129">
        <v>343.6</v>
      </c>
      <c r="C129">
        <v>92.4</v>
      </c>
      <c r="D129">
        <v>1.5</v>
      </c>
      <c r="E129">
        <v>0</v>
      </c>
      <c r="F129">
        <v>0</v>
      </c>
      <c r="G129">
        <v>0</v>
      </c>
      <c r="H129">
        <v>0</v>
      </c>
      <c r="I129">
        <v>0</v>
      </c>
      <c r="J129" s="10">
        <v>92.4</v>
      </c>
      <c r="K129" s="10">
        <v>1.5</v>
      </c>
      <c r="L129" s="10">
        <v>0</v>
      </c>
    </row>
    <row r="130" spans="1:12" x14ac:dyDescent="0.25">
      <c r="A130" s="2">
        <v>42687.889074074075</v>
      </c>
      <c r="B130">
        <v>199.1</v>
      </c>
      <c r="C130">
        <v>0</v>
      </c>
      <c r="D130">
        <v>1.3</v>
      </c>
      <c r="E130">
        <v>0</v>
      </c>
      <c r="F130">
        <v>0</v>
      </c>
      <c r="G130">
        <v>0</v>
      </c>
      <c r="H130">
        <v>0</v>
      </c>
      <c r="I130">
        <v>0</v>
      </c>
      <c r="J130" s="10">
        <v>0</v>
      </c>
      <c r="K130" s="10">
        <v>1.3</v>
      </c>
      <c r="L130" s="10">
        <v>0</v>
      </c>
    </row>
    <row r="131" spans="1:12" x14ac:dyDescent="0.25">
      <c r="A131" s="2">
        <v>42687.896018518521</v>
      </c>
      <c r="B131">
        <v>191.5</v>
      </c>
      <c r="C131">
        <v>0</v>
      </c>
      <c r="D131">
        <v>0.6</v>
      </c>
      <c r="E131">
        <v>0</v>
      </c>
      <c r="F131">
        <v>0</v>
      </c>
      <c r="G131">
        <v>0</v>
      </c>
      <c r="H131">
        <v>0</v>
      </c>
      <c r="I131">
        <v>0</v>
      </c>
      <c r="J131" s="10">
        <v>0</v>
      </c>
      <c r="K131" s="10">
        <v>0.6</v>
      </c>
      <c r="L131" s="10">
        <v>0</v>
      </c>
    </row>
    <row r="132" spans="1:12" x14ac:dyDescent="0.25">
      <c r="A132" s="2">
        <v>42687.902962962966</v>
      </c>
      <c r="B132">
        <v>253.4</v>
      </c>
      <c r="C132">
        <v>0</v>
      </c>
      <c r="D132">
        <v>1.3</v>
      </c>
      <c r="E132">
        <v>0</v>
      </c>
      <c r="F132">
        <v>0</v>
      </c>
      <c r="G132">
        <v>0</v>
      </c>
      <c r="H132">
        <v>0</v>
      </c>
      <c r="I132">
        <v>0</v>
      </c>
      <c r="J132" s="10">
        <v>0</v>
      </c>
      <c r="K132" s="10">
        <v>1.3</v>
      </c>
      <c r="L132" s="10">
        <v>0</v>
      </c>
    </row>
    <row r="133" spans="1:12" x14ac:dyDescent="0.25">
      <c r="A133" s="2">
        <v>42687.909907407404</v>
      </c>
      <c r="B133">
        <v>198.7</v>
      </c>
      <c r="C133">
        <v>0</v>
      </c>
      <c r="D133">
        <v>0.6</v>
      </c>
      <c r="E133">
        <v>0</v>
      </c>
      <c r="F133">
        <v>0</v>
      </c>
      <c r="G133">
        <v>0</v>
      </c>
      <c r="H133">
        <v>0</v>
      </c>
      <c r="I133">
        <v>0</v>
      </c>
      <c r="J133" s="10">
        <v>0</v>
      </c>
      <c r="K133" s="10">
        <v>0.6</v>
      </c>
      <c r="L133" s="10">
        <v>0</v>
      </c>
    </row>
    <row r="134" spans="1:12" x14ac:dyDescent="0.25">
      <c r="A134" s="2">
        <v>42687.916851851849</v>
      </c>
      <c r="B134">
        <v>204.1</v>
      </c>
      <c r="C134">
        <v>0</v>
      </c>
      <c r="D134">
        <v>1.4</v>
      </c>
      <c r="E134">
        <v>0</v>
      </c>
      <c r="F134">
        <v>0</v>
      </c>
      <c r="G134">
        <v>0</v>
      </c>
      <c r="H134">
        <v>0</v>
      </c>
      <c r="I134">
        <v>0</v>
      </c>
      <c r="J134" s="10">
        <v>0</v>
      </c>
      <c r="K134" s="10">
        <v>1.4</v>
      </c>
      <c r="L134" s="10">
        <v>0</v>
      </c>
    </row>
    <row r="135" spans="1:12" x14ac:dyDescent="0.25">
      <c r="A135" s="2">
        <v>42687.923796296294</v>
      </c>
      <c r="B135">
        <v>244.1</v>
      </c>
      <c r="C135">
        <v>0</v>
      </c>
      <c r="D135">
        <v>0.6</v>
      </c>
      <c r="E135">
        <v>0</v>
      </c>
      <c r="F135">
        <v>0</v>
      </c>
      <c r="G135">
        <v>0</v>
      </c>
      <c r="H135">
        <v>0</v>
      </c>
      <c r="I135">
        <v>0</v>
      </c>
      <c r="J135" s="10">
        <v>0</v>
      </c>
      <c r="K135" s="10">
        <v>0.6</v>
      </c>
      <c r="L135" s="10">
        <v>0</v>
      </c>
    </row>
    <row r="136" spans="1:12" x14ac:dyDescent="0.25">
      <c r="A136" s="2">
        <v>42687.930752314816</v>
      </c>
      <c r="B136">
        <v>195.9</v>
      </c>
      <c r="C136">
        <v>0</v>
      </c>
      <c r="D136">
        <v>1.5</v>
      </c>
      <c r="E136">
        <v>0</v>
      </c>
      <c r="F136">
        <v>0</v>
      </c>
      <c r="G136">
        <v>0</v>
      </c>
      <c r="H136">
        <v>0</v>
      </c>
      <c r="I136">
        <v>0</v>
      </c>
      <c r="J136" s="10">
        <v>0</v>
      </c>
      <c r="K136" s="10">
        <v>1.5</v>
      </c>
      <c r="L136" s="10">
        <v>0</v>
      </c>
    </row>
    <row r="137" spans="1:12" x14ac:dyDescent="0.25">
      <c r="A137" s="2">
        <v>42687.937696759262</v>
      </c>
      <c r="B137">
        <v>202.7</v>
      </c>
      <c r="C137">
        <v>0</v>
      </c>
      <c r="D137">
        <v>0.6</v>
      </c>
      <c r="E137">
        <v>0</v>
      </c>
      <c r="F137">
        <v>0</v>
      </c>
      <c r="G137">
        <v>0</v>
      </c>
      <c r="H137">
        <v>0</v>
      </c>
      <c r="I137">
        <v>0</v>
      </c>
      <c r="J137" s="10">
        <v>0</v>
      </c>
      <c r="K137" s="10">
        <v>0.6</v>
      </c>
      <c r="L137" s="10">
        <v>0</v>
      </c>
    </row>
    <row r="138" spans="1:12" x14ac:dyDescent="0.25">
      <c r="A138" s="2">
        <v>42687.944641203707</v>
      </c>
      <c r="B138">
        <v>248</v>
      </c>
      <c r="C138">
        <v>0</v>
      </c>
      <c r="D138">
        <v>1.8</v>
      </c>
      <c r="E138">
        <v>0</v>
      </c>
      <c r="F138">
        <v>0</v>
      </c>
      <c r="G138">
        <v>0</v>
      </c>
      <c r="H138">
        <v>0</v>
      </c>
      <c r="I138">
        <v>0</v>
      </c>
      <c r="J138" s="10">
        <v>0</v>
      </c>
      <c r="K138" s="10">
        <v>1.8</v>
      </c>
      <c r="L138" s="10">
        <v>0</v>
      </c>
    </row>
    <row r="139" spans="1:12" x14ac:dyDescent="0.25">
      <c r="A139" s="2">
        <v>42687.951585648145</v>
      </c>
      <c r="B139">
        <v>195.1</v>
      </c>
      <c r="C139">
        <v>0</v>
      </c>
      <c r="D139">
        <v>0.6</v>
      </c>
      <c r="E139">
        <v>0</v>
      </c>
      <c r="F139">
        <v>0</v>
      </c>
      <c r="G139">
        <v>0</v>
      </c>
      <c r="H139">
        <v>0</v>
      </c>
      <c r="I139">
        <v>0</v>
      </c>
      <c r="J139" s="10">
        <v>0</v>
      </c>
      <c r="K139" s="10">
        <v>0.6</v>
      </c>
      <c r="L139" s="10">
        <v>0</v>
      </c>
    </row>
    <row r="140" spans="1:12" x14ac:dyDescent="0.25">
      <c r="A140" s="2">
        <v>42687.95853009259</v>
      </c>
      <c r="B140">
        <v>206.8</v>
      </c>
      <c r="C140">
        <v>0.3</v>
      </c>
      <c r="D140">
        <v>1.4</v>
      </c>
      <c r="E140">
        <v>0</v>
      </c>
      <c r="F140">
        <v>0</v>
      </c>
      <c r="G140">
        <v>0</v>
      </c>
      <c r="H140">
        <v>0</v>
      </c>
      <c r="I140">
        <v>0</v>
      </c>
      <c r="J140" s="10">
        <v>0.3</v>
      </c>
      <c r="K140" s="10">
        <v>1.4</v>
      </c>
      <c r="L140" s="10">
        <v>0</v>
      </c>
    </row>
    <row r="141" spans="1:12" x14ac:dyDescent="0.25">
      <c r="A141" s="2">
        <v>42687.965474537035</v>
      </c>
      <c r="B141">
        <v>251.8</v>
      </c>
      <c r="C141">
        <v>0</v>
      </c>
      <c r="D141">
        <v>0.6</v>
      </c>
      <c r="E141">
        <v>0</v>
      </c>
      <c r="F141">
        <v>0</v>
      </c>
      <c r="G141">
        <v>0</v>
      </c>
      <c r="H141">
        <v>0</v>
      </c>
      <c r="I141">
        <v>0</v>
      </c>
      <c r="J141" s="10">
        <v>0</v>
      </c>
      <c r="K141" s="10">
        <v>0.6</v>
      </c>
      <c r="L141" s="10">
        <v>0</v>
      </c>
    </row>
    <row r="142" spans="1:12" x14ac:dyDescent="0.25">
      <c r="A142" s="2">
        <v>42687.972418981481</v>
      </c>
      <c r="B142">
        <v>199.8</v>
      </c>
      <c r="C142">
        <v>0</v>
      </c>
      <c r="D142">
        <v>1.4</v>
      </c>
      <c r="E142">
        <v>0</v>
      </c>
      <c r="F142">
        <v>0</v>
      </c>
      <c r="G142">
        <v>0</v>
      </c>
      <c r="H142">
        <v>0</v>
      </c>
      <c r="I142">
        <v>0</v>
      </c>
      <c r="J142" s="10">
        <v>0</v>
      </c>
      <c r="K142" s="10">
        <v>1.4</v>
      </c>
      <c r="L142" s="10">
        <v>0</v>
      </c>
    </row>
    <row r="143" spans="1:12" x14ac:dyDescent="0.25">
      <c r="A143" s="2">
        <v>42687.979363425926</v>
      </c>
      <c r="B143">
        <v>200.6</v>
      </c>
      <c r="C143">
        <v>0</v>
      </c>
      <c r="D143">
        <v>0.6</v>
      </c>
      <c r="E143">
        <v>0</v>
      </c>
      <c r="F143">
        <v>0</v>
      </c>
      <c r="G143">
        <v>0</v>
      </c>
      <c r="H143">
        <v>0</v>
      </c>
      <c r="I143">
        <v>0</v>
      </c>
      <c r="J143" s="10">
        <v>0</v>
      </c>
      <c r="K143" s="10">
        <v>0.6</v>
      </c>
      <c r="L143" s="10">
        <v>0</v>
      </c>
    </row>
    <row r="144" spans="1:12" x14ac:dyDescent="0.25">
      <c r="A144" s="2">
        <v>42687.986307870371</v>
      </c>
      <c r="B144">
        <v>253.6</v>
      </c>
      <c r="C144">
        <v>0</v>
      </c>
      <c r="D144">
        <v>1.4</v>
      </c>
      <c r="E144">
        <v>0</v>
      </c>
      <c r="F144">
        <v>0</v>
      </c>
      <c r="G144">
        <v>0</v>
      </c>
      <c r="H144">
        <v>0</v>
      </c>
      <c r="I144">
        <v>0</v>
      </c>
      <c r="J144" s="10">
        <v>0</v>
      </c>
      <c r="K144" s="10">
        <v>1.4</v>
      </c>
      <c r="L144" s="10">
        <v>0</v>
      </c>
    </row>
    <row r="145" spans="1:12" x14ac:dyDescent="0.25">
      <c r="A145" s="2">
        <v>42687.993252314816</v>
      </c>
      <c r="B145">
        <v>239.1</v>
      </c>
      <c r="C145">
        <v>2.1</v>
      </c>
      <c r="D145">
        <v>1.1000000000000001</v>
      </c>
      <c r="E145">
        <v>0</v>
      </c>
      <c r="F145">
        <v>0</v>
      </c>
      <c r="G145">
        <v>0</v>
      </c>
      <c r="H145">
        <v>0</v>
      </c>
      <c r="I145">
        <v>0</v>
      </c>
      <c r="J145" s="10">
        <v>2.1</v>
      </c>
      <c r="K145" s="10">
        <v>1.1000000000000001</v>
      </c>
      <c r="L145" s="10">
        <v>0</v>
      </c>
    </row>
    <row r="146" spans="1:12" x14ac:dyDescent="0.25">
      <c r="A146" s="2">
        <v>42688.000104166669</v>
      </c>
      <c r="B146">
        <v>477026.7</v>
      </c>
      <c r="C146">
        <v>147</v>
      </c>
      <c r="D146">
        <v>1152</v>
      </c>
      <c r="E146">
        <v>0</v>
      </c>
      <c r="F146">
        <v>0</v>
      </c>
      <c r="G146">
        <v>0</v>
      </c>
      <c r="H146">
        <v>0</v>
      </c>
      <c r="I146">
        <v>0</v>
      </c>
      <c r="J146" s="10">
        <v>147</v>
      </c>
      <c r="K146" s="10">
        <v>1152</v>
      </c>
      <c r="L146" s="10">
        <v>0</v>
      </c>
    </row>
    <row r="147" spans="1:12" x14ac:dyDescent="0.25">
      <c r="A147" s="2">
        <v>42688.007048611114</v>
      </c>
      <c r="B147">
        <v>715.3</v>
      </c>
      <c r="C147">
        <v>0.3</v>
      </c>
      <c r="D147">
        <v>2.7</v>
      </c>
      <c r="E147">
        <v>0</v>
      </c>
      <c r="F147">
        <v>0</v>
      </c>
      <c r="G147">
        <v>0</v>
      </c>
      <c r="H147">
        <v>0</v>
      </c>
      <c r="I147">
        <v>0</v>
      </c>
      <c r="J147" s="10">
        <v>0.3</v>
      </c>
      <c r="K147" s="10">
        <v>2.7</v>
      </c>
      <c r="L147" s="10">
        <v>0</v>
      </c>
    </row>
    <row r="148" spans="1:12" x14ac:dyDescent="0.25">
      <c r="A148" s="2">
        <v>42688.013993055552</v>
      </c>
      <c r="B148">
        <v>200.4</v>
      </c>
      <c r="C148">
        <v>0</v>
      </c>
      <c r="D148">
        <v>1.5</v>
      </c>
      <c r="E148">
        <v>0</v>
      </c>
      <c r="F148">
        <v>0</v>
      </c>
      <c r="G148">
        <v>0</v>
      </c>
      <c r="H148">
        <v>0</v>
      </c>
      <c r="I148">
        <v>0</v>
      </c>
      <c r="J148" s="10">
        <v>0</v>
      </c>
      <c r="K148" s="10">
        <v>1.5</v>
      </c>
      <c r="L148" s="10">
        <v>0</v>
      </c>
    </row>
    <row r="149" spans="1:12" x14ac:dyDescent="0.25">
      <c r="A149" s="2">
        <v>42688.020937499998</v>
      </c>
      <c r="B149">
        <v>202.3</v>
      </c>
      <c r="C149">
        <v>0</v>
      </c>
      <c r="D149">
        <v>0.7</v>
      </c>
      <c r="E149">
        <v>0</v>
      </c>
      <c r="F149">
        <v>0</v>
      </c>
      <c r="G149">
        <v>0</v>
      </c>
      <c r="H149">
        <v>0</v>
      </c>
      <c r="I149">
        <v>0</v>
      </c>
      <c r="J149" s="10">
        <v>0</v>
      </c>
      <c r="K149" s="10">
        <v>0.7</v>
      </c>
      <c r="L149" s="10">
        <v>0</v>
      </c>
    </row>
    <row r="150" spans="1:12" x14ac:dyDescent="0.25">
      <c r="A150" s="2">
        <v>42688.027881944443</v>
      </c>
      <c r="B150">
        <v>256.3</v>
      </c>
      <c r="C150">
        <v>0</v>
      </c>
      <c r="D150">
        <v>1.6</v>
      </c>
      <c r="E150">
        <v>0</v>
      </c>
      <c r="F150">
        <v>0</v>
      </c>
      <c r="G150">
        <v>0</v>
      </c>
      <c r="H150">
        <v>0</v>
      </c>
      <c r="I150">
        <v>0</v>
      </c>
      <c r="J150" s="10">
        <v>0</v>
      </c>
      <c r="K150" s="10">
        <v>1.6</v>
      </c>
      <c r="L150" s="10">
        <v>0</v>
      </c>
    </row>
    <row r="151" spans="1:12" x14ac:dyDescent="0.25">
      <c r="A151" s="2">
        <v>42688.034826388888</v>
      </c>
      <c r="B151">
        <v>205.3</v>
      </c>
      <c r="C151">
        <v>0</v>
      </c>
      <c r="D151">
        <v>0.7</v>
      </c>
      <c r="E151">
        <v>0</v>
      </c>
      <c r="F151">
        <v>0</v>
      </c>
      <c r="G151">
        <v>0</v>
      </c>
      <c r="H151">
        <v>0</v>
      </c>
      <c r="I151">
        <v>0</v>
      </c>
      <c r="J151" s="10">
        <v>0</v>
      </c>
      <c r="K151" s="10">
        <v>0.7</v>
      </c>
      <c r="L151" s="10">
        <v>0</v>
      </c>
    </row>
    <row r="152" spans="1:12" x14ac:dyDescent="0.25">
      <c r="A152" s="2">
        <v>42688.041770833333</v>
      </c>
      <c r="B152">
        <v>203.1</v>
      </c>
      <c r="C152">
        <v>0</v>
      </c>
      <c r="D152">
        <v>1.6</v>
      </c>
      <c r="E152">
        <v>0</v>
      </c>
      <c r="F152">
        <v>0</v>
      </c>
      <c r="G152">
        <v>0</v>
      </c>
      <c r="H152">
        <v>0</v>
      </c>
      <c r="I152">
        <v>0</v>
      </c>
      <c r="J152" s="10">
        <v>0</v>
      </c>
      <c r="K152" s="10">
        <v>1.6</v>
      </c>
      <c r="L152" s="10">
        <v>0</v>
      </c>
    </row>
    <row r="153" spans="1:12" x14ac:dyDescent="0.25">
      <c r="A153" s="2">
        <v>42688.048715277779</v>
      </c>
      <c r="B153">
        <v>254</v>
      </c>
      <c r="C153">
        <v>0</v>
      </c>
      <c r="D153">
        <v>0.7</v>
      </c>
      <c r="E153">
        <v>0</v>
      </c>
      <c r="F153">
        <v>0</v>
      </c>
      <c r="G153">
        <v>0</v>
      </c>
      <c r="H153">
        <v>0</v>
      </c>
      <c r="I153">
        <v>0</v>
      </c>
      <c r="J153" s="10">
        <v>0</v>
      </c>
      <c r="K153" s="10">
        <v>0.7</v>
      </c>
      <c r="L153" s="10">
        <v>0</v>
      </c>
    </row>
    <row r="154" spans="1:12" x14ac:dyDescent="0.25">
      <c r="A154" s="2">
        <v>42688.055659722224</v>
      </c>
      <c r="B154">
        <v>203.5</v>
      </c>
      <c r="C154">
        <v>0</v>
      </c>
      <c r="D154">
        <v>2.2000000000000002</v>
      </c>
      <c r="E154">
        <v>0</v>
      </c>
      <c r="F154">
        <v>0</v>
      </c>
      <c r="G154">
        <v>0</v>
      </c>
      <c r="H154">
        <v>0</v>
      </c>
      <c r="I154">
        <v>0</v>
      </c>
      <c r="J154" s="10">
        <v>0</v>
      </c>
      <c r="K154" s="10">
        <v>2.2000000000000002</v>
      </c>
      <c r="L154" s="10">
        <v>0</v>
      </c>
    </row>
    <row r="155" spans="1:12" x14ac:dyDescent="0.25">
      <c r="A155" s="2">
        <v>42688.062604166669</v>
      </c>
      <c r="B155">
        <v>188.4</v>
      </c>
      <c r="C155">
        <v>0</v>
      </c>
      <c r="D155">
        <v>0.7</v>
      </c>
      <c r="E155">
        <v>0</v>
      </c>
      <c r="F155">
        <v>0</v>
      </c>
      <c r="G155">
        <v>0</v>
      </c>
      <c r="H155">
        <v>0</v>
      </c>
      <c r="I155">
        <v>0</v>
      </c>
      <c r="J155" s="10">
        <v>0</v>
      </c>
      <c r="K155" s="10">
        <v>0.7</v>
      </c>
      <c r="L155" s="10">
        <v>0</v>
      </c>
    </row>
    <row r="156" spans="1:12" x14ac:dyDescent="0.25">
      <c r="A156" s="2">
        <v>42688.069560185184</v>
      </c>
      <c r="B156">
        <v>247.1</v>
      </c>
      <c r="C156">
        <v>0</v>
      </c>
      <c r="D156">
        <v>1.5</v>
      </c>
      <c r="E156">
        <v>0</v>
      </c>
      <c r="F156">
        <v>0</v>
      </c>
      <c r="G156">
        <v>0</v>
      </c>
      <c r="H156">
        <v>0</v>
      </c>
      <c r="I156">
        <v>0</v>
      </c>
      <c r="J156" s="10">
        <v>0</v>
      </c>
      <c r="K156" s="10">
        <v>1.5</v>
      </c>
      <c r="L156" s="10">
        <v>0</v>
      </c>
    </row>
    <row r="157" spans="1:12" x14ac:dyDescent="0.25">
      <c r="A157" s="2">
        <v>42688.076504629629</v>
      </c>
      <c r="B157">
        <v>197.8</v>
      </c>
      <c r="C157">
        <v>0</v>
      </c>
      <c r="D157">
        <v>0.7</v>
      </c>
      <c r="E157">
        <v>0</v>
      </c>
      <c r="F157">
        <v>0</v>
      </c>
      <c r="G157">
        <v>0</v>
      </c>
      <c r="H157">
        <v>0</v>
      </c>
      <c r="I157">
        <v>0</v>
      </c>
      <c r="J157" s="10">
        <v>0</v>
      </c>
      <c r="K157" s="10">
        <v>0.7</v>
      </c>
      <c r="L157" s="10">
        <v>0</v>
      </c>
    </row>
    <row r="158" spans="1:12" x14ac:dyDescent="0.25">
      <c r="A158" s="2">
        <v>42688.083449074074</v>
      </c>
      <c r="B158">
        <v>196.2</v>
      </c>
      <c r="C158">
        <v>0</v>
      </c>
      <c r="D158">
        <v>1.5</v>
      </c>
      <c r="E158">
        <v>0</v>
      </c>
      <c r="F158">
        <v>0</v>
      </c>
      <c r="G158">
        <v>0</v>
      </c>
      <c r="H158">
        <v>0</v>
      </c>
      <c r="I158">
        <v>0</v>
      </c>
      <c r="J158" s="10">
        <v>0</v>
      </c>
      <c r="K158" s="10">
        <v>1.5</v>
      </c>
      <c r="L158" s="10">
        <v>0</v>
      </c>
    </row>
    <row r="159" spans="1:12" x14ac:dyDescent="0.25">
      <c r="A159" s="2">
        <v>42688.09039351852</v>
      </c>
      <c r="B159">
        <v>244.5</v>
      </c>
      <c r="C159">
        <v>0</v>
      </c>
      <c r="D159">
        <v>0.7</v>
      </c>
      <c r="E159">
        <v>0</v>
      </c>
      <c r="F159">
        <v>0</v>
      </c>
      <c r="G159">
        <v>0</v>
      </c>
      <c r="H159">
        <v>0</v>
      </c>
      <c r="I159">
        <v>0</v>
      </c>
      <c r="J159" s="10">
        <v>0</v>
      </c>
      <c r="K159" s="10">
        <v>0.7</v>
      </c>
      <c r="L159" s="10">
        <v>0</v>
      </c>
    </row>
    <row r="160" spans="1:12" x14ac:dyDescent="0.25">
      <c r="A160" s="2">
        <v>42688.097337962965</v>
      </c>
      <c r="B160">
        <v>195.6</v>
      </c>
      <c r="C160">
        <v>0</v>
      </c>
      <c r="D160">
        <v>1.5</v>
      </c>
      <c r="E160">
        <v>0</v>
      </c>
      <c r="F160">
        <v>0</v>
      </c>
      <c r="G160">
        <v>0</v>
      </c>
      <c r="H160">
        <v>0</v>
      </c>
      <c r="I160">
        <v>0</v>
      </c>
      <c r="J160" s="10">
        <v>0</v>
      </c>
      <c r="K160" s="10">
        <v>1.5</v>
      </c>
      <c r="L160" s="10">
        <v>0</v>
      </c>
    </row>
    <row r="161" spans="1:12" x14ac:dyDescent="0.25">
      <c r="A161" s="2">
        <v>42688.10428240741</v>
      </c>
      <c r="B161">
        <v>189.1</v>
      </c>
      <c r="C161">
        <v>0</v>
      </c>
      <c r="D161">
        <v>0.7</v>
      </c>
      <c r="E161">
        <v>0</v>
      </c>
      <c r="F161">
        <v>0</v>
      </c>
      <c r="G161">
        <v>0</v>
      </c>
      <c r="H161">
        <v>0</v>
      </c>
      <c r="I161">
        <v>0</v>
      </c>
      <c r="J161" s="10">
        <v>0</v>
      </c>
      <c r="K161" s="10">
        <v>0.7</v>
      </c>
      <c r="L161" s="10">
        <v>0</v>
      </c>
    </row>
    <row r="162" spans="1:12" x14ac:dyDescent="0.25">
      <c r="A162" s="2">
        <v>42688.111226851855</v>
      </c>
      <c r="B162">
        <v>256.39999999999998</v>
      </c>
      <c r="C162">
        <v>0</v>
      </c>
      <c r="D162">
        <v>2.2999999999999998</v>
      </c>
      <c r="E162">
        <v>0</v>
      </c>
      <c r="F162">
        <v>0</v>
      </c>
      <c r="G162">
        <v>0</v>
      </c>
      <c r="H162">
        <v>0</v>
      </c>
      <c r="I162">
        <v>0</v>
      </c>
      <c r="J162" s="10">
        <v>0</v>
      </c>
      <c r="K162" s="10">
        <v>2.2999999999999998</v>
      </c>
      <c r="L162" s="10">
        <v>0</v>
      </c>
    </row>
    <row r="163" spans="1:12" x14ac:dyDescent="0.25">
      <c r="A163" s="2">
        <v>42688.118171296293</v>
      </c>
      <c r="B163">
        <v>202.8</v>
      </c>
      <c r="C163">
        <v>0</v>
      </c>
      <c r="D163">
        <v>0.7</v>
      </c>
      <c r="E163">
        <v>0</v>
      </c>
      <c r="F163">
        <v>0</v>
      </c>
      <c r="G163">
        <v>0</v>
      </c>
      <c r="H163">
        <v>0</v>
      </c>
      <c r="I163">
        <v>0</v>
      </c>
      <c r="J163" s="10">
        <v>0</v>
      </c>
      <c r="K163" s="10">
        <v>0.7</v>
      </c>
      <c r="L163" s="10">
        <v>0</v>
      </c>
    </row>
    <row r="164" spans="1:12" x14ac:dyDescent="0.25">
      <c r="A164" s="2">
        <v>42688.125115740739</v>
      </c>
      <c r="B164">
        <v>203.6</v>
      </c>
      <c r="C164">
        <v>38.9</v>
      </c>
      <c r="D164">
        <v>1.8</v>
      </c>
      <c r="E164">
        <v>0</v>
      </c>
      <c r="F164">
        <v>0</v>
      </c>
      <c r="G164">
        <v>0</v>
      </c>
      <c r="H164">
        <v>0</v>
      </c>
      <c r="I164">
        <v>0</v>
      </c>
      <c r="J164" s="10">
        <v>38.9</v>
      </c>
      <c r="K164" s="10">
        <v>1.8</v>
      </c>
      <c r="L164" s="10">
        <v>0</v>
      </c>
    </row>
    <row r="165" spans="1:12" x14ac:dyDescent="0.25">
      <c r="A165" s="2">
        <v>42688.132060185184</v>
      </c>
      <c r="B165">
        <v>251.1</v>
      </c>
      <c r="C165">
        <v>0</v>
      </c>
      <c r="D165">
        <v>0.7</v>
      </c>
      <c r="E165">
        <v>0</v>
      </c>
      <c r="F165">
        <v>0</v>
      </c>
      <c r="G165">
        <v>0</v>
      </c>
      <c r="H165">
        <v>0</v>
      </c>
      <c r="I165">
        <v>0</v>
      </c>
      <c r="J165" s="10">
        <v>0</v>
      </c>
      <c r="K165" s="10">
        <v>0.7</v>
      </c>
      <c r="L165" s="10">
        <v>0</v>
      </c>
    </row>
    <row r="166" spans="1:12" x14ac:dyDescent="0.25">
      <c r="A166" s="2">
        <v>42688.139004629629</v>
      </c>
      <c r="B166">
        <v>203.2</v>
      </c>
      <c r="C166">
        <v>0</v>
      </c>
      <c r="D166">
        <v>1.5</v>
      </c>
      <c r="E166">
        <v>0</v>
      </c>
      <c r="F166">
        <v>0</v>
      </c>
      <c r="G166">
        <v>0</v>
      </c>
      <c r="H166">
        <v>0</v>
      </c>
      <c r="I166">
        <v>0</v>
      </c>
      <c r="J166" s="10">
        <v>0</v>
      </c>
      <c r="K166" s="10">
        <v>1.5</v>
      </c>
      <c r="L166" s="10">
        <v>0</v>
      </c>
    </row>
    <row r="167" spans="1:12" x14ac:dyDescent="0.25">
      <c r="A167" s="2">
        <v>42688.145949074074</v>
      </c>
      <c r="B167">
        <v>197</v>
      </c>
      <c r="C167">
        <v>0</v>
      </c>
      <c r="D167">
        <v>0.7</v>
      </c>
      <c r="E167">
        <v>0</v>
      </c>
      <c r="F167">
        <v>0</v>
      </c>
      <c r="G167">
        <v>0</v>
      </c>
      <c r="H167">
        <v>0</v>
      </c>
      <c r="I167">
        <v>0</v>
      </c>
      <c r="J167" s="10">
        <v>0</v>
      </c>
      <c r="K167" s="10">
        <v>0.7</v>
      </c>
      <c r="L167" s="10">
        <v>0</v>
      </c>
    </row>
    <row r="168" spans="1:12" x14ac:dyDescent="0.25">
      <c r="A168" s="2">
        <v>42688.15289351852</v>
      </c>
      <c r="B168">
        <v>243.9</v>
      </c>
      <c r="C168">
        <v>0</v>
      </c>
      <c r="D168">
        <v>1.6</v>
      </c>
      <c r="E168">
        <v>0</v>
      </c>
      <c r="F168">
        <v>0</v>
      </c>
      <c r="G168">
        <v>0</v>
      </c>
      <c r="H168">
        <v>0</v>
      </c>
      <c r="I168">
        <v>0</v>
      </c>
      <c r="J168" s="10">
        <v>0</v>
      </c>
      <c r="K168" s="10">
        <v>1.6</v>
      </c>
      <c r="L168" s="10">
        <v>0</v>
      </c>
    </row>
    <row r="169" spans="1:12" x14ac:dyDescent="0.25">
      <c r="A169" s="2">
        <v>42688.159837962965</v>
      </c>
      <c r="B169">
        <v>201.6</v>
      </c>
      <c r="C169">
        <v>0</v>
      </c>
      <c r="D169">
        <v>0.7</v>
      </c>
      <c r="E169">
        <v>0</v>
      </c>
      <c r="F169">
        <v>0</v>
      </c>
      <c r="G169">
        <v>0</v>
      </c>
      <c r="H169">
        <v>0</v>
      </c>
      <c r="I169">
        <v>0</v>
      </c>
      <c r="J169" s="10">
        <v>0</v>
      </c>
      <c r="K169" s="10">
        <v>0.7</v>
      </c>
      <c r="L169" s="10">
        <v>0</v>
      </c>
    </row>
    <row r="170" spans="1:12" x14ac:dyDescent="0.25">
      <c r="A170" s="2">
        <v>42688.16678240741</v>
      </c>
      <c r="B170">
        <v>196.9</v>
      </c>
      <c r="C170">
        <v>0</v>
      </c>
      <c r="D170">
        <v>1.5</v>
      </c>
      <c r="E170">
        <v>0</v>
      </c>
      <c r="F170">
        <v>0</v>
      </c>
      <c r="G170">
        <v>0</v>
      </c>
      <c r="H170">
        <v>0</v>
      </c>
      <c r="I170">
        <v>0</v>
      </c>
      <c r="J170" s="10">
        <v>0</v>
      </c>
      <c r="K170" s="10">
        <v>1.5</v>
      </c>
      <c r="L170" s="10">
        <v>0</v>
      </c>
    </row>
    <row r="171" spans="1:12" x14ac:dyDescent="0.25">
      <c r="A171" s="2">
        <v>42688.173726851855</v>
      </c>
      <c r="B171">
        <v>245</v>
      </c>
      <c r="C171">
        <v>0</v>
      </c>
      <c r="D171">
        <v>0.7</v>
      </c>
      <c r="E171">
        <v>0</v>
      </c>
      <c r="F171">
        <v>0</v>
      </c>
      <c r="G171">
        <v>0</v>
      </c>
      <c r="H171">
        <v>0</v>
      </c>
      <c r="I171">
        <v>0</v>
      </c>
      <c r="J171" s="10">
        <v>0</v>
      </c>
      <c r="K171" s="10">
        <v>0.7</v>
      </c>
      <c r="L171" s="10">
        <v>0</v>
      </c>
    </row>
    <row r="172" spans="1:12" x14ac:dyDescent="0.25">
      <c r="A172" s="2">
        <v>42688.180671296293</v>
      </c>
      <c r="B172">
        <v>199.5</v>
      </c>
      <c r="C172">
        <v>0</v>
      </c>
      <c r="D172">
        <v>1.4</v>
      </c>
      <c r="E172">
        <v>0</v>
      </c>
      <c r="F172">
        <v>0</v>
      </c>
      <c r="G172">
        <v>0</v>
      </c>
      <c r="H172">
        <v>0</v>
      </c>
      <c r="I172">
        <v>0</v>
      </c>
      <c r="J172" s="10">
        <v>0</v>
      </c>
      <c r="K172" s="10">
        <v>1.4</v>
      </c>
      <c r="L172" s="10">
        <v>0</v>
      </c>
    </row>
    <row r="173" spans="1:12" x14ac:dyDescent="0.25">
      <c r="A173" s="2">
        <v>42688.187627314815</v>
      </c>
      <c r="B173">
        <v>672.7</v>
      </c>
      <c r="C173">
        <v>0.1</v>
      </c>
      <c r="D173">
        <v>3.4</v>
      </c>
      <c r="E173">
        <v>0</v>
      </c>
      <c r="F173">
        <v>0</v>
      </c>
      <c r="G173">
        <v>0</v>
      </c>
      <c r="H173">
        <v>0</v>
      </c>
      <c r="I173">
        <v>0</v>
      </c>
      <c r="J173" s="10">
        <v>0.1</v>
      </c>
      <c r="K173" s="10">
        <v>3.4</v>
      </c>
      <c r="L173" s="10">
        <v>0</v>
      </c>
    </row>
    <row r="174" spans="1:12" x14ac:dyDescent="0.25">
      <c r="A174" s="2">
        <v>42688.194571759261</v>
      </c>
      <c r="B174">
        <v>271.8</v>
      </c>
      <c r="C174">
        <v>0</v>
      </c>
      <c r="D174">
        <v>1.2</v>
      </c>
      <c r="E174">
        <v>0</v>
      </c>
      <c r="F174">
        <v>0</v>
      </c>
      <c r="G174">
        <v>0</v>
      </c>
      <c r="H174">
        <v>0</v>
      </c>
      <c r="I174">
        <v>0</v>
      </c>
      <c r="J174" s="10">
        <v>0</v>
      </c>
      <c r="K174" s="10">
        <v>1.2</v>
      </c>
      <c r="L174" s="10">
        <v>0</v>
      </c>
    </row>
    <row r="175" spans="1:12" x14ac:dyDescent="0.25">
      <c r="A175" s="2">
        <v>42688.201516203706</v>
      </c>
      <c r="B175">
        <v>200</v>
      </c>
      <c r="C175">
        <v>0</v>
      </c>
      <c r="D175">
        <v>0.3</v>
      </c>
      <c r="E175">
        <v>0</v>
      </c>
      <c r="F175">
        <v>0</v>
      </c>
      <c r="G175">
        <v>0</v>
      </c>
      <c r="H175">
        <v>0</v>
      </c>
      <c r="I175">
        <v>0</v>
      </c>
      <c r="J175" s="10">
        <v>0</v>
      </c>
      <c r="K175" s="10">
        <v>0.3</v>
      </c>
      <c r="L175" s="10">
        <v>0</v>
      </c>
    </row>
    <row r="176" spans="1:12" x14ac:dyDescent="0.25">
      <c r="A176" s="2">
        <v>42688.208460648151</v>
      </c>
      <c r="B176">
        <v>231.5</v>
      </c>
      <c r="C176">
        <v>0</v>
      </c>
      <c r="D176">
        <v>8.6</v>
      </c>
      <c r="E176">
        <v>0</v>
      </c>
      <c r="F176">
        <v>0</v>
      </c>
      <c r="G176">
        <v>0</v>
      </c>
      <c r="H176">
        <v>0</v>
      </c>
      <c r="I176">
        <v>0</v>
      </c>
      <c r="J176" s="10">
        <v>0</v>
      </c>
      <c r="K176" s="10">
        <v>8.6</v>
      </c>
      <c r="L176" s="10">
        <v>0</v>
      </c>
    </row>
    <row r="177" spans="1:12" x14ac:dyDescent="0.25">
      <c r="A177" s="2">
        <v>42688.215405092589</v>
      </c>
      <c r="B177">
        <v>252.1</v>
      </c>
      <c r="C177">
        <v>0</v>
      </c>
      <c r="D177">
        <v>0.4</v>
      </c>
      <c r="E177">
        <v>0</v>
      </c>
      <c r="F177">
        <v>0</v>
      </c>
      <c r="G177">
        <v>0</v>
      </c>
      <c r="H177">
        <v>0</v>
      </c>
      <c r="I177">
        <v>0</v>
      </c>
      <c r="J177" s="10">
        <v>0</v>
      </c>
      <c r="K177" s="10">
        <v>0.4</v>
      </c>
      <c r="L177" s="10">
        <v>0</v>
      </c>
    </row>
    <row r="178" spans="1:12" x14ac:dyDescent="0.25">
      <c r="A178" s="2">
        <v>42688.222349537034</v>
      </c>
      <c r="B178">
        <v>202.2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 s="10">
        <v>0</v>
      </c>
      <c r="K178" s="10">
        <v>1</v>
      </c>
      <c r="L178" s="10">
        <v>0</v>
      </c>
    </row>
    <row r="179" spans="1:12" x14ac:dyDescent="0.25">
      <c r="A179" s="2">
        <v>42688.22929398148</v>
      </c>
      <c r="B179">
        <v>194.1</v>
      </c>
      <c r="C179">
        <v>0</v>
      </c>
      <c r="D179">
        <v>0.3</v>
      </c>
      <c r="E179">
        <v>0</v>
      </c>
      <c r="F179">
        <v>0</v>
      </c>
      <c r="G179">
        <v>0</v>
      </c>
      <c r="H179">
        <v>0</v>
      </c>
      <c r="I179">
        <v>0</v>
      </c>
      <c r="J179" s="10">
        <v>0</v>
      </c>
      <c r="K179" s="10">
        <v>0.3</v>
      </c>
      <c r="L179" s="10">
        <v>0</v>
      </c>
    </row>
    <row r="180" spans="1:12" x14ac:dyDescent="0.25">
      <c r="A180" s="2">
        <v>42688.236238425925</v>
      </c>
      <c r="B180">
        <v>255.8</v>
      </c>
      <c r="C180">
        <v>0</v>
      </c>
      <c r="D180">
        <v>1.2</v>
      </c>
      <c r="E180">
        <v>0</v>
      </c>
      <c r="F180">
        <v>0</v>
      </c>
      <c r="G180">
        <v>0</v>
      </c>
      <c r="H180">
        <v>0</v>
      </c>
      <c r="I180">
        <v>0</v>
      </c>
      <c r="J180" s="10">
        <v>0</v>
      </c>
      <c r="K180" s="10">
        <v>1.2</v>
      </c>
      <c r="L180" s="10">
        <v>0</v>
      </c>
    </row>
    <row r="181" spans="1:12" x14ac:dyDescent="0.25">
      <c r="A181" s="2">
        <v>42688.24318287037</v>
      </c>
      <c r="B181">
        <v>200.6</v>
      </c>
      <c r="C181">
        <v>0</v>
      </c>
      <c r="D181">
        <v>0.3</v>
      </c>
      <c r="E181">
        <v>0</v>
      </c>
      <c r="F181">
        <v>0</v>
      </c>
      <c r="G181">
        <v>0</v>
      </c>
      <c r="H181">
        <v>0</v>
      </c>
      <c r="I181">
        <v>0</v>
      </c>
      <c r="J181" s="10">
        <v>0</v>
      </c>
      <c r="K181" s="10">
        <v>0.3</v>
      </c>
      <c r="L181" s="10">
        <v>0</v>
      </c>
    </row>
    <row r="182" spans="1:12" x14ac:dyDescent="0.25">
      <c r="A182" s="2">
        <v>42688.250127314815</v>
      </c>
      <c r="B182">
        <v>197.7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 s="10">
        <v>0</v>
      </c>
      <c r="K182" s="10">
        <v>1</v>
      </c>
      <c r="L182" s="10">
        <v>0</v>
      </c>
    </row>
    <row r="183" spans="1:12" x14ac:dyDescent="0.25">
      <c r="A183" s="2">
        <v>42688.257071759261</v>
      </c>
      <c r="B183">
        <v>249.7</v>
      </c>
      <c r="C183">
        <v>0</v>
      </c>
      <c r="D183">
        <v>0.5</v>
      </c>
      <c r="E183">
        <v>0</v>
      </c>
      <c r="F183">
        <v>0</v>
      </c>
      <c r="G183">
        <v>0</v>
      </c>
      <c r="H183">
        <v>0</v>
      </c>
      <c r="I183">
        <v>0</v>
      </c>
      <c r="J183" s="10">
        <v>0</v>
      </c>
      <c r="K183" s="10">
        <v>0.5</v>
      </c>
      <c r="L183" s="10">
        <v>0</v>
      </c>
    </row>
    <row r="184" spans="1:12" x14ac:dyDescent="0.25">
      <c r="A184" s="2">
        <v>42688.264016203706</v>
      </c>
      <c r="B184">
        <v>186.9</v>
      </c>
      <c r="C184">
        <v>0</v>
      </c>
      <c r="D184">
        <v>1.2</v>
      </c>
      <c r="E184">
        <v>0</v>
      </c>
      <c r="F184">
        <v>0</v>
      </c>
      <c r="G184">
        <v>0</v>
      </c>
      <c r="H184">
        <v>0</v>
      </c>
      <c r="I184">
        <v>0</v>
      </c>
      <c r="J184" s="10">
        <v>0</v>
      </c>
      <c r="K184" s="10">
        <v>1.2</v>
      </c>
      <c r="L184" s="10">
        <v>0</v>
      </c>
    </row>
    <row r="185" spans="1:12" x14ac:dyDescent="0.25">
      <c r="A185" s="2">
        <v>42688.270960648151</v>
      </c>
      <c r="B185">
        <v>196.6</v>
      </c>
      <c r="C185">
        <v>0</v>
      </c>
      <c r="D185">
        <v>0.5</v>
      </c>
      <c r="E185">
        <v>0</v>
      </c>
      <c r="F185">
        <v>0</v>
      </c>
      <c r="G185">
        <v>0</v>
      </c>
      <c r="H185">
        <v>0</v>
      </c>
      <c r="I185">
        <v>0</v>
      </c>
      <c r="J185" s="10">
        <v>0</v>
      </c>
      <c r="K185" s="10">
        <v>0.5</v>
      </c>
      <c r="L185" s="10">
        <v>0</v>
      </c>
    </row>
    <row r="186" spans="1:12" x14ac:dyDescent="0.25">
      <c r="A186" s="2">
        <v>42688.277905092589</v>
      </c>
      <c r="B186">
        <v>247.2</v>
      </c>
      <c r="C186">
        <v>0</v>
      </c>
      <c r="D186">
        <v>1.2</v>
      </c>
      <c r="E186">
        <v>0</v>
      </c>
      <c r="F186">
        <v>0</v>
      </c>
      <c r="G186">
        <v>0</v>
      </c>
      <c r="H186">
        <v>0</v>
      </c>
      <c r="I186">
        <v>0</v>
      </c>
      <c r="J186" s="10">
        <v>0</v>
      </c>
      <c r="K186" s="10">
        <v>1.2</v>
      </c>
      <c r="L186" s="10">
        <v>0</v>
      </c>
    </row>
    <row r="187" spans="1:12" x14ac:dyDescent="0.25">
      <c r="A187" s="2">
        <v>42688.284849537034</v>
      </c>
      <c r="B187">
        <v>211.7</v>
      </c>
      <c r="C187">
        <v>0</v>
      </c>
      <c r="D187">
        <v>0.6</v>
      </c>
      <c r="E187">
        <v>0</v>
      </c>
      <c r="F187">
        <v>0</v>
      </c>
      <c r="G187">
        <v>0</v>
      </c>
      <c r="H187">
        <v>0</v>
      </c>
      <c r="I187">
        <v>0</v>
      </c>
      <c r="J187" s="10">
        <v>0</v>
      </c>
      <c r="K187" s="10">
        <v>0.6</v>
      </c>
      <c r="L187" s="10">
        <v>0</v>
      </c>
    </row>
    <row r="188" spans="1:12" x14ac:dyDescent="0.25">
      <c r="A188" s="2">
        <v>42688.291805555556</v>
      </c>
      <c r="B188">
        <v>205</v>
      </c>
      <c r="C188">
        <v>0</v>
      </c>
      <c r="D188">
        <v>0.5</v>
      </c>
      <c r="E188">
        <v>0</v>
      </c>
      <c r="F188">
        <v>0</v>
      </c>
      <c r="G188">
        <v>0</v>
      </c>
      <c r="H188">
        <v>0</v>
      </c>
      <c r="I188">
        <v>0</v>
      </c>
      <c r="J188" s="10">
        <v>0</v>
      </c>
      <c r="K188" s="10">
        <v>0.5</v>
      </c>
      <c r="L188" s="10">
        <v>0</v>
      </c>
    </row>
    <row r="189" spans="1:12" x14ac:dyDescent="0.25">
      <c r="A189" s="2">
        <v>42688.298750000002</v>
      </c>
      <c r="B189">
        <v>254</v>
      </c>
      <c r="C189">
        <v>0</v>
      </c>
      <c r="D189">
        <v>1.1000000000000001</v>
      </c>
      <c r="E189">
        <v>0</v>
      </c>
      <c r="F189">
        <v>0</v>
      </c>
      <c r="G189">
        <v>0</v>
      </c>
      <c r="H189">
        <v>0</v>
      </c>
      <c r="I189">
        <v>0</v>
      </c>
      <c r="J189" s="10">
        <v>0</v>
      </c>
      <c r="K189" s="10">
        <v>1.1000000000000001</v>
      </c>
      <c r="L189" s="10">
        <v>0</v>
      </c>
    </row>
    <row r="190" spans="1:12" x14ac:dyDescent="0.25">
      <c r="A190" s="2">
        <v>42688.305694444447</v>
      </c>
      <c r="B190">
        <v>199.2</v>
      </c>
      <c r="C190">
        <v>0</v>
      </c>
      <c r="D190">
        <v>0.4</v>
      </c>
      <c r="E190">
        <v>0</v>
      </c>
      <c r="F190">
        <v>0</v>
      </c>
      <c r="G190">
        <v>0</v>
      </c>
      <c r="H190">
        <v>0</v>
      </c>
      <c r="I190">
        <v>0</v>
      </c>
      <c r="J190" s="10">
        <v>0</v>
      </c>
      <c r="K190" s="10">
        <v>0.4</v>
      </c>
      <c r="L190" s="10">
        <v>0</v>
      </c>
    </row>
    <row r="191" spans="1:12" x14ac:dyDescent="0.25">
      <c r="A191" s="2">
        <v>42688.312638888892</v>
      </c>
      <c r="B191">
        <v>191</v>
      </c>
      <c r="C191">
        <v>0</v>
      </c>
      <c r="D191">
        <v>1.1000000000000001</v>
      </c>
      <c r="E191">
        <v>0</v>
      </c>
      <c r="F191">
        <v>0</v>
      </c>
      <c r="G191">
        <v>0</v>
      </c>
      <c r="H191">
        <v>0</v>
      </c>
      <c r="I191">
        <v>0</v>
      </c>
      <c r="J191" s="10">
        <v>0</v>
      </c>
      <c r="K191" s="10">
        <v>1.1000000000000001</v>
      </c>
      <c r="L191" s="10">
        <v>0</v>
      </c>
    </row>
    <row r="192" spans="1:12" x14ac:dyDescent="0.25">
      <c r="A192" s="2">
        <v>42688.31958333333</v>
      </c>
      <c r="B192">
        <v>246.2</v>
      </c>
      <c r="C192">
        <v>0</v>
      </c>
      <c r="D192">
        <v>0.4</v>
      </c>
      <c r="E192">
        <v>0</v>
      </c>
      <c r="F192">
        <v>0</v>
      </c>
      <c r="G192">
        <v>0</v>
      </c>
      <c r="H192">
        <v>0</v>
      </c>
      <c r="I192">
        <v>0</v>
      </c>
      <c r="J192" s="10">
        <v>0</v>
      </c>
      <c r="K192" s="10">
        <v>0.4</v>
      </c>
      <c r="L192" s="10">
        <v>0</v>
      </c>
    </row>
    <row r="193" spans="1:12" x14ac:dyDescent="0.25">
      <c r="A193" s="2">
        <v>42688.326527777775</v>
      </c>
      <c r="B193">
        <v>199</v>
      </c>
      <c r="C193">
        <v>0</v>
      </c>
      <c r="D193">
        <v>1.1000000000000001</v>
      </c>
      <c r="E193">
        <v>0</v>
      </c>
      <c r="F193">
        <v>0</v>
      </c>
      <c r="G193">
        <v>0</v>
      </c>
      <c r="H193">
        <v>0</v>
      </c>
      <c r="I193">
        <v>0</v>
      </c>
      <c r="J193" s="10">
        <v>0</v>
      </c>
      <c r="K193" s="10">
        <v>1.1000000000000001</v>
      </c>
      <c r="L193" s="10">
        <v>0</v>
      </c>
    </row>
    <row r="194" spans="1:12" x14ac:dyDescent="0.25">
      <c r="A194" s="2">
        <v>42688.333472222221</v>
      </c>
      <c r="B194">
        <v>200.9</v>
      </c>
      <c r="C194">
        <v>0</v>
      </c>
      <c r="D194">
        <v>0.5</v>
      </c>
      <c r="E194">
        <v>0</v>
      </c>
      <c r="F194">
        <v>0</v>
      </c>
      <c r="G194">
        <v>0</v>
      </c>
      <c r="H194">
        <v>0</v>
      </c>
      <c r="I194">
        <v>0</v>
      </c>
      <c r="J194" s="10">
        <v>0</v>
      </c>
      <c r="K194" s="10">
        <v>0.5</v>
      </c>
      <c r="L194" s="10">
        <v>0</v>
      </c>
    </row>
    <row r="195" spans="1:12" x14ac:dyDescent="0.25">
      <c r="A195" s="2">
        <v>42688.340416666666</v>
      </c>
      <c r="B195">
        <v>246.6</v>
      </c>
      <c r="C195">
        <v>0</v>
      </c>
      <c r="D195">
        <v>1.4</v>
      </c>
      <c r="E195">
        <v>0</v>
      </c>
      <c r="F195">
        <v>0</v>
      </c>
      <c r="G195">
        <v>0</v>
      </c>
      <c r="H195">
        <v>0</v>
      </c>
      <c r="I195">
        <v>0</v>
      </c>
      <c r="J195" s="10">
        <v>0</v>
      </c>
      <c r="K195" s="10">
        <v>1.4</v>
      </c>
      <c r="L195" s="10">
        <v>0</v>
      </c>
    </row>
    <row r="196" spans="1:12" x14ac:dyDescent="0.25">
      <c r="A196" s="2">
        <v>42688.347361111111</v>
      </c>
      <c r="B196">
        <v>196.8</v>
      </c>
      <c r="C196">
        <v>0</v>
      </c>
      <c r="D196">
        <v>0.4</v>
      </c>
      <c r="E196">
        <v>0</v>
      </c>
      <c r="F196">
        <v>0</v>
      </c>
      <c r="G196">
        <v>0</v>
      </c>
      <c r="H196">
        <v>0</v>
      </c>
      <c r="I196">
        <v>0</v>
      </c>
      <c r="J196" s="10">
        <v>0</v>
      </c>
      <c r="K196" s="10">
        <v>0.4</v>
      </c>
      <c r="L196" s="10">
        <v>0</v>
      </c>
    </row>
    <row r="197" spans="1:12" x14ac:dyDescent="0.25">
      <c r="A197" s="2">
        <v>42688.354305555556</v>
      </c>
      <c r="B197">
        <v>196.9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 s="10">
        <v>0</v>
      </c>
      <c r="K197" s="10">
        <v>1</v>
      </c>
      <c r="L197" s="10">
        <v>0</v>
      </c>
    </row>
    <row r="198" spans="1:12" x14ac:dyDescent="0.25">
      <c r="A198" s="2">
        <v>42688.361250000002</v>
      </c>
      <c r="B198">
        <v>247.5</v>
      </c>
      <c r="C198">
        <v>0</v>
      </c>
      <c r="D198">
        <v>0.5</v>
      </c>
      <c r="E198">
        <v>0</v>
      </c>
      <c r="F198">
        <v>0</v>
      </c>
      <c r="G198">
        <v>0</v>
      </c>
      <c r="H198">
        <v>0</v>
      </c>
      <c r="I198">
        <v>0</v>
      </c>
      <c r="J198" s="10">
        <v>0</v>
      </c>
      <c r="K198" s="10">
        <v>0.5</v>
      </c>
      <c r="L198" s="10">
        <v>0</v>
      </c>
    </row>
    <row r="199" spans="1:12" x14ac:dyDescent="0.25">
      <c r="A199" s="2">
        <v>42688.368194444447</v>
      </c>
      <c r="B199">
        <v>197.6</v>
      </c>
      <c r="C199">
        <v>0</v>
      </c>
      <c r="D199">
        <v>1.3</v>
      </c>
      <c r="E199">
        <v>0</v>
      </c>
      <c r="F199">
        <v>0</v>
      </c>
      <c r="G199">
        <v>0</v>
      </c>
      <c r="H199">
        <v>0</v>
      </c>
      <c r="I199">
        <v>0</v>
      </c>
      <c r="J199" s="10">
        <v>0</v>
      </c>
      <c r="K199" s="10">
        <v>1.3</v>
      </c>
      <c r="L199" s="10">
        <v>0</v>
      </c>
    </row>
    <row r="200" spans="1:12" x14ac:dyDescent="0.25">
      <c r="A200" s="2">
        <v>42688.375138888892</v>
      </c>
      <c r="B200">
        <v>197.2</v>
      </c>
      <c r="C200">
        <v>0</v>
      </c>
      <c r="D200">
        <v>0.4</v>
      </c>
      <c r="E200">
        <v>0</v>
      </c>
      <c r="F200">
        <v>0</v>
      </c>
      <c r="G200">
        <v>0</v>
      </c>
      <c r="H200">
        <v>0</v>
      </c>
      <c r="I200">
        <v>0</v>
      </c>
      <c r="J200" s="10">
        <v>0</v>
      </c>
      <c r="K200" s="10">
        <v>0.4</v>
      </c>
      <c r="L200" s="10">
        <v>0</v>
      </c>
    </row>
    <row r="201" spans="1:12" x14ac:dyDescent="0.25">
      <c r="A201" s="2">
        <v>42688.38208333333</v>
      </c>
      <c r="B201">
        <v>256.39999999999998</v>
      </c>
      <c r="C201">
        <v>0</v>
      </c>
      <c r="D201">
        <v>1.2</v>
      </c>
      <c r="E201">
        <v>0</v>
      </c>
      <c r="F201">
        <v>0</v>
      </c>
      <c r="G201">
        <v>0</v>
      </c>
      <c r="H201">
        <v>0</v>
      </c>
      <c r="I201">
        <v>0</v>
      </c>
      <c r="J201" s="10">
        <v>0</v>
      </c>
      <c r="K201" s="10">
        <v>1.2</v>
      </c>
      <c r="L201" s="10">
        <v>0</v>
      </c>
    </row>
    <row r="202" spans="1:12" x14ac:dyDescent="0.25">
      <c r="A202" s="2">
        <v>42688.389027777775</v>
      </c>
      <c r="B202">
        <v>209.4</v>
      </c>
      <c r="C202">
        <v>0</v>
      </c>
      <c r="D202">
        <v>0.5</v>
      </c>
      <c r="E202">
        <v>0</v>
      </c>
      <c r="F202">
        <v>0</v>
      </c>
      <c r="G202">
        <v>0</v>
      </c>
      <c r="H202">
        <v>0</v>
      </c>
      <c r="I202">
        <v>0</v>
      </c>
      <c r="J202" s="10">
        <v>0</v>
      </c>
      <c r="K202" s="10">
        <v>0.5</v>
      </c>
      <c r="L202" s="10">
        <v>0</v>
      </c>
    </row>
    <row r="203" spans="1:12" x14ac:dyDescent="0.25">
      <c r="A203" s="2">
        <v>42688.395983796298</v>
      </c>
      <c r="B203">
        <v>196.6</v>
      </c>
      <c r="C203">
        <v>0</v>
      </c>
      <c r="D203">
        <v>1.2</v>
      </c>
      <c r="E203">
        <v>0</v>
      </c>
      <c r="F203">
        <v>0</v>
      </c>
      <c r="G203">
        <v>0</v>
      </c>
      <c r="H203">
        <v>0</v>
      </c>
      <c r="I203">
        <v>0</v>
      </c>
      <c r="J203" s="10">
        <v>0</v>
      </c>
      <c r="K203" s="10">
        <v>1.2</v>
      </c>
      <c r="L203" s="10">
        <v>0</v>
      </c>
    </row>
    <row r="204" spans="1:12" x14ac:dyDescent="0.25">
      <c r="A204" s="2">
        <v>42688.402928240743</v>
      </c>
      <c r="B204">
        <v>249.7</v>
      </c>
      <c r="C204">
        <v>0</v>
      </c>
      <c r="D204">
        <v>0.5</v>
      </c>
      <c r="E204">
        <v>0</v>
      </c>
      <c r="F204">
        <v>0</v>
      </c>
      <c r="G204">
        <v>0</v>
      </c>
      <c r="H204">
        <v>0</v>
      </c>
      <c r="I204">
        <v>0</v>
      </c>
      <c r="J204" s="10">
        <v>0</v>
      </c>
      <c r="K204" s="10">
        <v>0.5</v>
      </c>
      <c r="L204" s="10">
        <v>0</v>
      </c>
    </row>
    <row r="205" spans="1:12" x14ac:dyDescent="0.25">
      <c r="A205" s="2">
        <v>42688.409872685188</v>
      </c>
      <c r="B205">
        <v>197.2</v>
      </c>
      <c r="C205">
        <v>0</v>
      </c>
      <c r="D205">
        <v>1.1000000000000001</v>
      </c>
      <c r="E205">
        <v>0</v>
      </c>
      <c r="F205">
        <v>0</v>
      </c>
      <c r="G205">
        <v>0</v>
      </c>
      <c r="H205">
        <v>0</v>
      </c>
      <c r="I205">
        <v>0</v>
      </c>
      <c r="J205" s="10">
        <v>0</v>
      </c>
      <c r="K205" s="10">
        <v>1.1000000000000001</v>
      </c>
      <c r="L205" s="10">
        <v>0</v>
      </c>
    </row>
    <row r="206" spans="1:12" x14ac:dyDescent="0.25">
      <c r="A206" s="2">
        <v>42688.416817129626</v>
      </c>
      <c r="B206">
        <v>193.6</v>
      </c>
      <c r="C206">
        <v>0</v>
      </c>
      <c r="D206">
        <v>0.4</v>
      </c>
      <c r="E206">
        <v>0</v>
      </c>
      <c r="F206">
        <v>0</v>
      </c>
      <c r="G206">
        <v>0</v>
      </c>
      <c r="H206">
        <v>0</v>
      </c>
      <c r="I206">
        <v>0</v>
      </c>
      <c r="J206" s="10">
        <v>0</v>
      </c>
      <c r="K206" s="10">
        <v>0.4</v>
      </c>
      <c r="L206" s="10">
        <v>0</v>
      </c>
    </row>
    <row r="207" spans="1:12" x14ac:dyDescent="0.25">
      <c r="A207" s="2">
        <v>42688.423761574071</v>
      </c>
      <c r="B207">
        <v>247.6</v>
      </c>
      <c r="C207">
        <v>0</v>
      </c>
      <c r="D207">
        <v>1.2</v>
      </c>
      <c r="E207">
        <v>0</v>
      </c>
      <c r="F207">
        <v>0</v>
      </c>
      <c r="G207">
        <v>0</v>
      </c>
      <c r="H207">
        <v>0</v>
      </c>
      <c r="I207">
        <v>0</v>
      </c>
      <c r="J207" s="10">
        <v>0</v>
      </c>
      <c r="K207" s="10">
        <v>1.2</v>
      </c>
      <c r="L207" s="10">
        <v>0</v>
      </c>
    </row>
    <row r="208" spans="1:12" x14ac:dyDescent="0.25">
      <c r="A208" s="2">
        <v>42688.430706018517</v>
      </c>
      <c r="B208">
        <v>203.5</v>
      </c>
      <c r="C208">
        <v>0</v>
      </c>
      <c r="D208">
        <v>0.5</v>
      </c>
      <c r="E208">
        <v>0</v>
      </c>
      <c r="F208">
        <v>0</v>
      </c>
      <c r="G208">
        <v>0</v>
      </c>
      <c r="H208">
        <v>0</v>
      </c>
      <c r="I208">
        <v>0</v>
      </c>
      <c r="J208" s="10">
        <v>0</v>
      </c>
      <c r="K208" s="10">
        <v>0.5</v>
      </c>
      <c r="L208" s="10">
        <v>0</v>
      </c>
    </row>
    <row r="209" spans="1:12" x14ac:dyDescent="0.25">
      <c r="A209" s="2">
        <v>42688.437650462962</v>
      </c>
      <c r="B209">
        <v>196.8</v>
      </c>
      <c r="C209">
        <v>0</v>
      </c>
      <c r="D209">
        <v>1.1000000000000001</v>
      </c>
      <c r="E209">
        <v>0</v>
      </c>
      <c r="F209">
        <v>0</v>
      </c>
      <c r="G209">
        <v>0</v>
      </c>
      <c r="H209">
        <v>0</v>
      </c>
      <c r="I209">
        <v>0</v>
      </c>
      <c r="J209" s="10">
        <v>0</v>
      </c>
      <c r="K209" s="10">
        <v>1.1000000000000001</v>
      </c>
      <c r="L209" s="10">
        <v>0</v>
      </c>
    </row>
    <row r="210" spans="1:12" x14ac:dyDescent="0.25">
      <c r="A210" s="2">
        <v>42688.444594907407</v>
      </c>
      <c r="B210">
        <v>246</v>
      </c>
      <c r="C210">
        <v>0</v>
      </c>
      <c r="D210">
        <v>0.4</v>
      </c>
      <c r="E210">
        <v>0</v>
      </c>
      <c r="F210">
        <v>0</v>
      </c>
      <c r="G210">
        <v>0</v>
      </c>
      <c r="H210">
        <v>0</v>
      </c>
      <c r="I210">
        <v>0</v>
      </c>
      <c r="J210" s="10">
        <v>0</v>
      </c>
      <c r="K210" s="10">
        <v>0.4</v>
      </c>
      <c r="L210" s="10">
        <v>0</v>
      </c>
    </row>
    <row r="211" spans="1:12" x14ac:dyDescent="0.25">
      <c r="A211" s="2">
        <v>42688.451539351852</v>
      </c>
      <c r="B211">
        <v>208.6</v>
      </c>
      <c r="C211">
        <v>0</v>
      </c>
      <c r="D211">
        <v>1.9</v>
      </c>
      <c r="E211">
        <v>0</v>
      </c>
      <c r="F211">
        <v>0</v>
      </c>
      <c r="G211">
        <v>0</v>
      </c>
      <c r="H211">
        <v>0</v>
      </c>
      <c r="I211">
        <v>0</v>
      </c>
      <c r="J211" s="10">
        <v>0</v>
      </c>
      <c r="K211" s="10">
        <v>1.9</v>
      </c>
      <c r="L211" s="10">
        <v>0</v>
      </c>
    </row>
    <row r="212" spans="1:12" x14ac:dyDescent="0.25">
      <c r="A212" s="2">
        <v>42688.458483796298</v>
      </c>
      <c r="B212">
        <v>202</v>
      </c>
      <c r="C212">
        <v>0</v>
      </c>
      <c r="D212">
        <v>0.4</v>
      </c>
      <c r="E212">
        <v>0</v>
      </c>
      <c r="F212">
        <v>0</v>
      </c>
      <c r="G212">
        <v>0</v>
      </c>
      <c r="H212">
        <v>0</v>
      </c>
      <c r="I212">
        <v>0</v>
      </c>
      <c r="J212" s="10">
        <v>0</v>
      </c>
      <c r="K212" s="10">
        <v>0.4</v>
      </c>
      <c r="L212" s="10">
        <v>0</v>
      </c>
    </row>
    <row r="213" spans="1:12" x14ac:dyDescent="0.25">
      <c r="A213" s="2">
        <v>42688.465428240743</v>
      </c>
      <c r="B213">
        <v>249.2</v>
      </c>
      <c r="C213">
        <v>0</v>
      </c>
      <c r="D213">
        <v>1.2</v>
      </c>
      <c r="E213">
        <v>0</v>
      </c>
      <c r="F213">
        <v>0</v>
      </c>
      <c r="G213">
        <v>0</v>
      </c>
      <c r="H213">
        <v>0</v>
      </c>
      <c r="I213">
        <v>0</v>
      </c>
      <c r="J213" s="10">
        <v>0</v>
      </c>
      <c r="K213" s="10">
        <v>1.2</v>
      </c>
      <c r="L213" s="10">
        <v>0</v>
      </c>
    </row>
    <row r="214" spans="1:12" x14ac:dyDescent="0.25">
      <c r="A214" s="2">
        <v>42688.472372685188</v>
      </c>
      <c r="B214">
        <v>196.2</v>
      </c>
      <c r="C214">
        <v>0</v>
      </c>
      <c r="D214">
        <v>0.4</v>
      </c>
      <c r="E214">
        <v>0</v>
      </c>
      <c r="F214">
        <v>0</v>
      </c>
      <c r="G214">
        <v>0</v>
      </c>
      <c r="H214">
        <v>0</v>
      </c>
      <c r="I214">
        <v>0</v>
      </c>
      <c r="J214" s="10">
        <v>0</v>
      </c>
      <c r="K214" s="10">
        <v>0.4</v>
      </c>
      <c r="L214" s="10">
        <v>0</v>
      </c>
    </row>
    <row r="215" spans="1:12" x14ac:dyDescent="0.25">
      <c r="A215" s="2">
        <v>42688.479317129626</v>
      </c>
      <c r="B215">
        <v>202.8</v>
      </c>
      <c r="C215">
        <v>0</v>
      </c>
      <c r="D215">
        <v>1.3</v>
      </c>
      <c r="E215">
        <v>0</v>
      </c>
      <c r="F215">
        <v>0</v>
      </c>
      <c r="G215">
        <v>0</v>
      </c>
      <c r="H215">
        <v>0</v>
      </c>
      <c r="I215">
        <v>0</v>
      </c>
      <c r="J215" s="10">
        <v>0</v>
      </c>
      <c r="K215" s="10">
        <v>1.3</v>
      </c>
      <c r="L215" s="10">
        <v>0</v>
      </c>
    </row>
    <row r="216" spans="1:12" x14ac:dyDescent="0.25">
      <c r="A216" s="2">
        <v>42688.486273148148</v>
      </c>
      <c r="B216">
        <v>249.5</v>
      </c>
      <c r="C216">
        <v>0</v>
      </c>
      <c r="D216">
        <v>0.4</v>
      </c>
      <c r="E216">
        <v>0</v>
      </c>
      <c r="F216">
        <v>0</v>
      </c>
      <c r="G216">
        <v>0</v>
      </c>
      <c r="H216">
        <v>0</v>
      </c>
      <c r="I216">
        <v>0</v>
      </c>
      <c r="J216" s="10">
        <v>0</v>
      </c>
      <c r="K216" s="10">
        <v>0.4</v>
      </c>
      <c r="L216" s="10">
        <v>0</v>
      </c>
    </row>
    <row r="217" spans="1:12" x14ac:dyDescent="0.25">
      <c r="A217" s="2">
        <v>42688.493217592593</v>
      </c>
      <c r="B217">
        <v>201.4</v>
      </c>
      <c r="C217">
        <v>0</v>
      </c>
      <c r="D217">
        <v>1.7</v>
      </c>
      <c r="E217">
        <v>0</v>
      </c>
      <c r="F217">
        <v>0</v>
      </c>
      <c r="G217">
        <v>0</v>
      </c>
      <c r="H217">
        <v>0</v>
      </c>
      <c r="I217">
        <v>0</v>
      </c>
      <c r="J217" s="10">
        <v>0</v>
      </c>
      <c r="K217" s="10">
        <v>1.7</v>
      </c>
      <c r="L217" s="10">
        <v>0</v>
      </c>
    </row>
    <row r="218" spans="1:12" x14ac:dyDescent="0.25">
      <c r="A218" s="2">
        <v>42688.500162037039</v>
      </c>
      <c r="B218">
        <v>195.5</v>
      </c>
      <c r="C218">
        <v>0</v>
      </c>
      <c r="D218">
        <v>0.4</v>
      </c>
      <c r="E218">
        <v>0</v>
      </c>
      <c r="F218">
        <v>0</v>
      </c>
      <c r="G218">
        <v>0</v>
      </c>
      <c r="H218">
        <v>0</v>
      </c>
      <c r="I218">
        <v>0</v>
      </c>
      <c r="J218" s="10">
        <v>0</v>
      </c>
      <c r="K218" s="10">
        <v>0.4</v>
      </c>
      <c r="L218" s="10">
        <v>0</v>
      </c>
    </row>
    <row r="219" spans="1:12" x14ac:dyDescent="0.25">
      <c r="A219" s="2">
        <v>42688.507106481484</v>
      </c>
      <c r="B219">
        <v>248.6</v>
      </c>
      <c r="C219">
        <v>0</v>
      </c>
      <c r="D219">
        <v>1.2</v>
      </c>
      <c r="E219">
        <v>0</v>
      </c>
      <c r="F219">
        <v>0</v>
      </c>
      <c r="G219">
        <v>0</v>
      </c>
      <c r="H219">
        <v>0</v>
      </c>
      <c r="I219">
        <v>0</v>
      </c>
      <c r="J219" s="10">
        <v>0</v>
      </c>
      <c r="K219" s="10">
        <v>1.2</v>
      </c>
      <c r="L219" s="10">
        <v>0</v>
      </c>
    </row>
    <row r="220" spans="1:12" x14ac:dyDescent="0.25">
      <c r="A220" s="2">
        <v>42688.514050925929</v>
      </c>
      <c r="B220">
        <v>199.8</v>
      </c>
      <c r="C220">
        <v>0</v>
      </c>
      <c r="D220">
        <v>0.4</v>
      </c>
      <c r="E220">
        <v>0</v>
      </c>
      <c r="F220">
        <v>0</v>
      </c>
      <c r="G220">
        <v>0</v>
      </c>
      <c r="H220">
        <v>0</v>
      </c>
      <c r="I220">
        <v>0</v>
      </c>
      <c r="J220" s="10">
        <v>0</v>
      </c>
      <c r="K220" s="10">
        <v>0.4</v>
      </c>
      <c r="L220" s="10">
        <v>0</v>
      </c>
    </row>
    <row r="221" spans="1:12" x14ac:dyDescent="0.25">
      <c r="A221" s="2">
        <v>42688.520995370367</v>
      </c>
      <c r="B221">
        <v>189.7</v>
      </c>
      <c r="C221">
        <v>0</v>
      </c>
      <c r="D221">
        <v>1.3</v>
      </c>
      <c r="E221">
        <v>0</v>
      </c>
      <c r="F221">
        <v>0</v>
      </c>
      <c r="G221">
        <v>0</v>
      </c>
      <c r="H221">
        <v>0</v>
      </c>
      <c r="I221">
        <v>0</v>
      </c>
      <c r="J221" s="10">
        <v>0</v>
      </c>
      <c r="K221" s="10">
        <v>1.3</v>
      </c>
      <c r="L221" s="10">
        <v>0</v>
      </c>
    </row>
    <row r="222" spans="1:12" x14ac:dyDescent="0.25">
      <c r="A222" s="2">
        <v>42688.527939814812</v>
      </c>
      <c r="B222">
        <v>244.2</v>
      </c>
      <c r="C222">
        <v>0</v>
      </c>
      <c r="D222">
        <v>0.5</v>
      </c>
      <c r="E222">
        <v>0</v>
      </c>
      <c r="F222">
        <v>0</v>
      </c>
      <c r="G222">
        <v>0</v>
      </c>
      <c r="H222">
        <v>0</v>
      </c>
      <c r="I222">
        <v>0</v>
      </c>
      <c r="J222" s="10">
        <v>0</v>
      </c>
      <c r="K222" s="10">
        <v>0.5</v>
      </c>
      <c r="L222" s="10">
        <v>0</v>
      </c>
    </row>
    <row r="223" spans="1:12" x14ac:dyDescent="0.25">
      <c r="A223" s="2">
        <v>42688.534884259258</v>
      </c>
      <c r="B223">
        <v>205.4</v>
      </c>
      <c r="C223">
        <v>0</v>
      </c>
      <c r="D223">
        <v>1.4</v>
      </c>
      <c r="E223">
        <v>0</v>
      </c>
      <c r="F223">
        <v>0</v>
      </c>
      <c r="G223">
        <v>0</v>
      </c>
      <c r="H223">
        <v>0</v>
      </c>
      <c r="I223">
        <v>0</v>
      </c>
      <c r="J223" s="10">
        <v>0</v>
      </c>
      <c r="K223" s="10">
        <v>1.4</v>
      </c>
      <c r="L223" s="10">
        <v>0</v>
      </c>
    </row>
    <row r="224" spans="1:12" x14ac:dyDescent="0.25">
      <c r="A224" s="2">
        <v>42688.541828703703</v>
      </c>
      <c r="B224">
        <v>197.9</v>
      </c>
      <c r="C224">
        <v>0</v>
      </c>
      <c r="D224">
        <v>0.4</v>
      </c>
      <c r="E224">
        <v>0</v>
      </c>
      <c r="F224">
        <v>0</v>
      </c>
      <c r="G224">
        <v>0</v>
      </c>
      <c r="H224">
        <v>0</v>
      </c>
      <c r="I224">
        <v>0</v>
      </c>
      <c r="J224" s="10">
        <v>0</v>
      </c>
      <c r="K224" s="10">
        <v>0.4</v>
      </c>
      <c r="L224" s="10">
        <v>0</v>
      </c>
    </row>
    <row r="225" spans="1:12" x14ac:dyDescent="0.25">
      <c r="A225" s="2">
        <v>42688.548773148148</v>
      </c>
      <c r="B225">
        <v>267.10000000000002</v>
      </c>
      <c r="C225">
        <v>0</v>
      </c>
      <c r="D225">
        <v>1.4</v>
      </c>
      <c r="E225">
        <v>0</v>
      </c>
      <c r="F225">
        <v>0</v>
      </c>
      <c r="G225">
        <v>0</v>
      </c>
      <c r="H225">
        <v>0</v>
      </c>
      <c r="I225">
        <v>0</v>
      </c>
      <c r="J225" s="10">
        <v>0</v>
      </c>
      <c r="K225" s="10">
        <v>1.4</v>
      </c>
      <c r="L225" s="10">
        <v>0</v>
      </c>
    </row>
    <row r="226" spans="1:12" x14ac:dyDescent="0.25">
      <c r="A226" s="2">
        <v>42688.555717592593</v>
      </c>
      <c r="B226">
        <v>632.1</v>
      </c>
      <c r="C226">
        <v>0</v>
      </c>
      <c r="D226">
        <v>1.1000000000000001</v>
      </c>
      <c r="E226">
        <v>0</v>
      </c>
      <c r="F226">
        <v>0</v>
      </c>
      <c r="G226">
        <v>0</v>
      </c>
      <c r="H226">
        <v>0</v>
      </c>
      <c r="I226">
        <v>0</v>
      </c>
      <c r="J226" s="10">
        <v>0</v>
      </c>
      <c r="K226" s="10">
        <v>1.1000000000000001</v>
      </c>
      <c r="L226" s="10">
        <v>0</v>
      </c>
    </row>
    <row r="227" spans="1:12" x14ac:dyDescent="0.25">
      <c r="A227" s="2">
        <v>42688.562662037039</v>
      </c>
      <c r="B227">
        <v>197.8</v>
      </c>
      <c r="C227">
        <v>0</v>
      </c>
      <c r="D227">
        <v>1.2</v>
      </c>
      <c r="E227">
        <v>0</v>
      </c>
      <c r="F227">
        <v>0</v>
      </c>
      <c r="G227">
        <v>0</v>
      </c>
      <c r="H227">
        <v>0</v>
      </c>
      <c r="I227">
        <v>0</v>
      </c>
      <c r="J227" s="10">
        <v>0</v>
      </c>
      <c r="K227" s="10">
        <v>1.2</v>
      </c>
      <c r="L227" s="10">
        <v>0</v>
      </c>
    </row>
    <row r="228" spans="1:12" x14ac:dyDescent="0.25">
      <c r="A228" s="2">
        <v>42688.569606481484</v>
      </c>
      <c r="B228">
        <v>244.3</v>
      </c>
      <c r="C228">
        <v>0</v>
      </c>
      <c r="D228">
        <v>0.5</v>
      </c>
      <c r="E228">
        <v>0</v>
      </c>
      <c r="F228">
        <v>0</v>
      </c>
      <c r="G228">
        <v>0</v>
      </c>
      <c r="H228">
        <v>0</v>
      </c>
      <c r="I228">
        <v>0</v>
      </c>
      <c r="J228" s="10">
        <v>0</v>
      </c>
      <c r="K228" s="10">
        <v>0.5</v>
      </c>
      <c r="L228" s="10">
        <v>0</v>
      </c>
    </row>
    <row r="229" spans="1:12" x14ac:dyDescent="0.25">
      <c r="A229" s="2">
        <v>42688.576550925929</v>
      </c>
      <c r="B229">
        <v>198.1</v>
      </c>
      <c r="C229">
        <v>0</v>
      </c>
      <c r="D229">
        <v>1.3</v>
      </c>
      <c r="E229">
        <v>0</v>
      </c>
      <c r="F229">
        <v>0</v>
      </c>
      <c r="G229">
        <v>0</v>
      </c>
      <c r="H229">
        <v>0</v>
      </c>
      <c r="I229">
        <v>0</v>
      </c>
      <c r="J229" s="10">
        <v>0</v>
      </c>
      <c r="K229" s="10">
        <v>1.3</v>
      </c>
      <c r="L229" s="10">
        <v>0</v>
      </c>
    </row>
    <row r="230" spans="1:12" x14ac:dyDescent="0.25">
      <c r="A230" s="2">
        <v>42688.583495370367</v>
      </c>
      <c r="B230">
        <v>197.6</v>
      </c>
      <c r="C230">
        <v>0</v>
      </c>
      <c r="D230">
        <v>0.5</v>
      </c>
      <c r="E230">
        <v>0</v>
      </c>
      <c r="F230">
        <v>0</v>
      </c>
      <c r="G230">
        <v>0</v>
      </c>
      <c r="H230">
        <v>0</v>
      </c>
      <c r="I230">
        <v>0</v>
      </c>
      <c r="J230" s="10">
        <v>0</v>
      </c>
      <c r="K230" s="10">
        <v>0.5</v>
      </c>
      <c r="L230" s="10">
        <v>0</v>
      </c>
    </row>
    <row r="231" spans="1:12" x14ac:dyDescent="0.25">
      <c r="A231" s="2">
        <v>42688.590451388889</v>
      </c>
      <c r="B231">
        <v>245.8</v>
      </c>
      <c r="C231">
        <v>0</v>
      </c>
      <c r="D231">
        <v>1.2</v>
      </c>
      <c r="E231">
        <v>0</v>
      </c>
      <c r="F231">
        <v>0</v>
      </c>
      <c r="G231">
        <v>0</v>
      </c>
      <c r="H231">
        <v>0</v>
      </c>
      <c r="I231">
        <v>0</v>
      </c>
      <c r="J231" s="10">
        <v>0</v>
      </c>
      <c r="K231" s="10">
        <v>1.2</v>
      </c>
      <c r="L231" s="10">
        <v>0</v>
      </c>
    </row>
    <row r="232" spans="1:12" x14ac:dyDescent="0.25">
      <c r="A232" s="2">
        <v>42688.597395833334</v>
      </c>
      <c r="B232">
        <v>203.8</v>
      </c>
      <c r="C232">
        <v>0</v>
      </c>
      <c r="D232">
        <v>0.5</v>
      </c>
      <c r="E232">
        <v>0</v>
      </c>
      <c r="F232">
        <v>0</v>
      </c>
      <c r="G232">
        <v>0</v>
      </c>
      <c r="H232">
        <v>0</v>
      </c>
      <c r="I232">
        <v>0</v>
      </c>
      <c r="J232" s="10">
        <v>0</v>
      </c>
      <c r="K232" s="10">
        <v>0.5</v>
      </c>
      <c r="L232" s="10">
        <v>0</v>
      </c>
    </row>
    <row r="233" spans="1:12" x14ac:dyDescent="0.25">
      <c r="A233" s="2">
        <v>42688.60434027778</v>
      </c>
      <c r="B233">
        <v>199.7</v>
      </c>
      <c r="C233">
        <v>0</v>
      </c>
      <c r="D233">
        <v>1.2</v>
      </c>
      <c r="E233">
        <v>0</v>
      </c>
      <c r="F233">
        <v>0</v>
      </c>
      <c r="G233">
        <v>0</v>
      </c>
      <c r="H233">
        <v>0</v>
      </c>
      <c r="I233">
        <v>0</v>
      </c>
      <c r="J233" s="10">
        <v>0</v>
      </c>
      <c r="K233" s="10">
        <v>1.2</v>
      </c>
      <c r="L233" s="10">
        <v>0</v>
      </c>
    </row>
    <row r="234" spans="1:12" x14ac:dyDescent="0.25">
      <c r="A234" s="2">
        <v>42688.611284722225</v>
      </c>
      <c r="B234">
        <v>243.8</v>
      </c>
      <c r="C234">
        <v>0</v>
      </c>
      <c r="D234">
        <v>0.5</v>
      </c>
      <c r="E234">
        <v>0</v>
      </c>
      <c r="F234">
        <v>0</v>
      </c>
      <c r="G234">
        <v>0</v>
      </c>
      <c r="H234">
        <v>0</v>
      </c>
      <c r="I234">
        <v>0</v>
      </c>
      <c r="J234" s="10">
        <v>0</v>
      </c>
      <c r="K234" s="10">
        <v>0.5</v>
      </c>
      <c r="L234" s="10">
        <v>0</v>
      </c>
    </row>
    <row r="235" spans="1:12" x14ac:dyDescent="0.25">
      <c r="A235" s="2">
        <v>42688.61822916667</v>
      </c>
      <c r="B235">
        <v>209.6</v>
      </c>
      <c r="C235">
        <v>0</v>
      </c>
      <c r="D235">
        <v>1.3</v>
      </c>
      <c r="E235">
        <v>0</v>
      </c>
      <c r="F235">
        <v>0</v>
      </c>
      <c r="G235">
        <v>0</v>
      </c>
      <c r="H235">
        <v>0</v>
      </c>
      <c r="I235">
        <v>0</v>
      </c>
      <c r="J235" s="10">
        <v>0</v>
      </c>
      <c r="K235" s="10">
        <v>1.3</v>
      </c>
      <c r="L235" s="10">
        <v>0</v>
      </c>
    </row>
    <row r="236" spans="1:12" x14ac:dyDescent="0.25">
      <c r="A236" s="2">
        <v>42688.625173611108</v>
      </c>
      <c r="B236">
        <v>201.2</v>
      </c>
      <c r="C236">
        <v>0</v>
      </c>
      <c r="D236">
        <v>0.5</v>
      </c>
      <c r="E236">
        <v>0</v>
      </c>
      <c r="F236">
        <v>0</v>
      </c>
      <c r="G236">
        <v>0</v>
      </c>
      <c r="H236">
        <v>0</v>
      </c>
      <c r="I236">
        <v>0</v>
      </c>
      <c r="J236" s="10">
        <v>0</v>
      </c>
      <c r="K236" s="10">
        <v>0.5</v>
      </c>
      <c r="L236" s="10">
        <v>0</v>
      </c>
    </row>
    <row r="237" spans="1:12" x14ac:dyDescent="0.25">
      <c r="A237" s="2">
        <v>42688.632118055553</v>
      </c>
      <c r="B237">
        <v>253.5</v>
      </c>
      <c r="C237">
        <v>0</v>
      </c>
      <c r="D237">
        <v>1.3</v>
      </c>
      <c r="E237">
        <v>0</v>
      </c>
      <c r="F237">
        <v>0</v>
      </c>
      <c r="G237">
        <v>0</v>
      </c>
      <c r="H237">
        <v>0</v>
      </c>
      <c r="I237">
        <v>0</v>
      </c>
      <c r="J237" s="10">
        <v>0</v>
      </c>
      <c r="K237" s="10">
        <v>1.3</v>
      </c>
      <c r="L237" s="10">
        <v>0</v>
      </c>
    </row>
    <row r="238" spans="1:12" x14ac:dyDescent="0.25">
      <c r="A238" s="2">
        <v>42688.639062499999</v>
      </c>
      <c r="B238">
        <v>193.6</v>
      </c>
      <c r="C238">
        <v>0</v>
      </c>
      <c r="D238">
        <v>0.5</v>
      </c>
      <c r="E238">
        <v>0</v>
      </c>
      <c r="F238">
        <v>0</v>
      </c>
      <c r="G238">
        <v>0</v>
      </c>
      <c r="H238">
        <v>0</v>
      </c>
      <c r="I238">
        <v>0</v>
      </c>
      <c r="J238" s="10">
        <v>0</v>
      </c>
      <c r="K238" s="10">
        <v>0.5</v>
      </c>
      <c r="L238" s="10">
        <v>0</v>
      </c>
    </row>
    <row r="239" spans="1:12" x14ac:dyDescent="0.25">
      <c r="A239" s="2">
        <v>42688.646006944444</v>
      </c>
      <c r="B239">
        <v>201.3</v>
      </c>
      <c r="C239">
        <v>0</v>
      </c>
      <c r="D239">
        <v>1.2</v>
      </c>
      <c r="E239">
        <v>0</v>
      </c>
      <c r="F239">
        <v>0</v>
      </c>
      <c r="G239">
        <v>0</v>
      </c>
      <c r="H239">
        <v>0</v>
      </c>
      <c r="I239">
        <v>0</v>
      </c>
      <c r="J239" s="10">
        <v>0</v>
      </c>
      <c r="K239" s="10">
        <v>1.2</v>
      </c>
      <c r="L239" s="10">
        <v>0</v>
      </c>
    </row>
    <row r="240" spans="1:12" x14ac:dyDescent="0.25">
      <c r="A240" s="2">
        <v>42688.652951388889</v>
      </c>
      <c r="B240">
        <v>244</v>
      </c>
      <c r="C240">
        <v>0</v>
      </c>
      <c r="D240">
        <v>0.5</v>
      </c>
      <c r="E240">
        <v>0</v>
      </c>
      <c r="F240">
        <v>0</v>
      </c>
      <c r="G240">
        <v>0</v>
      </c>
      <c r="H240">
        <v>0</v>
      </c>
      <c r="I240">
        <v>0</v>
      </c>
      <c r="J240" s="10">
        <v>0</v>
      </c>
      <c r="K240" s="10">
        <v>0.5</v>
      </c>
      <c r="L240" s="10">
        <v>0</v>
      </c>
    </row>
    <row r="241" spans="1:12" x14ac:dyDescent="0.25">
      <c r="A241" s="2">
        <v>42688.659895833334</v>
      </c>
      <c r="B241">
        <v>209</v>
      </c>
      <c r="C241">
        <v>0</v>
      </c>
      <c r="D241">
        <v>1.3</v>
      </c>
      <c r="E241">
        <v>0</v>
      </c>
      <c r="F241">
        <v>0</v>
      </c>
      <c r="G241">
        <v>0</v>
      </c>
      <c r="H241">
        <v>0</v>
      </c>
      <c r="I241">
        <v>0</v>
      </c>
      <c r="J241" s="10">
        <v>0</v>
      </c>
      <c r="K241" s="10">
        <v>1.3</v>
      </c>
      <c r="L241" s="10">
        <v>0</v>
      </c>
    </row>
    <row r="242" spans="1:12" x14ac:dyDescent="0.25">
      <c r="A242" s="2">
        <v>42688.66684027778</v>
      </c>
      <c r="B242">
        <v>202.5</v>
      </c>
      <c r="C242">
        <v>0</v>
      </c>
      <c r="D242">
        <v>0.5</v>
      </c>
      <c r="E242">
        <v>0</v>
      </c>
      <c r="F242">
        <v>0</v>
      </c>
      <c r="G242">
        <v>0</v>
      </c>
      <c r="H242">
        <v>0</v>
      </c>
      <c r="I242">
        <v>0</v>
      </c>
      <c r="J242" s="10">
        <v>0</v>
      </c>
      <c r="K242" s="10">
        <v>0.5</v>
      </c>
      <c r="L242" s="10">
        <v>0</v>
      </c>
    </row>
    <row r="243" spans="1:12" x14ac:dyDescent="0.25">
      <c r="A243" s="2">
        <v>42688.673784722225</v>
      </c>
      <c r="B243">
        <v>252.5</v>
      </c>
      <c r="C243">
        <v>0</v>
      </c>
      <c r="D243">
        <v>1.3</v>
      </c>
      <c r="E243">
        <v>0</v>
      </c>
      <c r="F243">
        <v>0</v>
      </c>
      <c r="G243">
        <v>0</v>
      </c>
      <c r="H243">
        <v>0</v>
      </c>
      <c r="I243">
        <v>0</v>
      </c>
      <c r="J243" s="10">
        <v>0</v>
      </c>
      <c r="K243" s="10">
        <v>1.3</v>
      </c>
      <c r="L243" s="10">
        <v>0</v>
      </c>
    </row>
    <row r="244" spans="1:12" x14ac:dyDescent="0.25">
      <c r="A244" s="2">
        <v>42688.68072916667</v>
      </c>
      <c r="B244">
        <v>188.8</v>
      </c>
      <c r="C244">
        <v>0</v>
      </c>
      <c r="D244">
        <v>0.5</v>
      </c>
      <c r="E244">
        <v>0</v>
      </c>
      <c r="F244">
        <v>0</v>
      </c>
      <c r="G244">
        <v>0</v>
      </c>
      <c r="H244">
        <v>0</v>
      </c>
      <c r="I244">
        <v>0</v>
      </c>
      <c r="J244" s="10">
        <v>0</v>
      </c>
      <c r="K244" s="10">
        <v>0.5</v>
      </c>
      <c r="L244" s="10">
        <v>0</v>
      </c>
    </row>
    <row r="245" spans="1:12" x14ac:dyDescent="0.25">
      <c r="A245" s="2">
        <v>42688.687685185185</v>
      </c>
      <c r="B245">
        <v>196.9</v>
      </c>
      <c r="C245">
        <v>0</v>
      </c>
      <c r="D245">
        <v>1.3</v>
      </c>
      <c r="E245">
        <v>0</v>
      </c>
      <c r="F245">
        <v>0</v>
      </c>
      <c r="G245">
        <v>0</v>
      </c>
      <c r="H245">
        <v>0</v>
      </c>
      <c r="I245">
        <v>0</v>
      </c>
      <c r="J245" s="10">
        <v>0</v>
      </c>
      <c r="K245" s="10">
        <v>1.3</v>
      </c>
      <c r="L245" s="10">
        <v>0</v>
      </c>
    </row>
    <row r="246" spans="1:12" x14ac:dyDescent="0.25">
      <c r="A246" s="2">
        <v>42688.69462962963</v>
      </c>
      <c r="B246">
        <v>249</v>
      </c>
      <c r="C246">
        <v>0</v>
      </c>
      <c r="D246">
        <v>0.5</v>
      </c>
      <c r="E246">
        <v>0</v>
      </c>
      <c r="F246">
        <v>0</v>
      </c>
      <c r="G246">
        <v>0</v>
      </c>
      <c r="H246">
        <v>0</v>
      </c>
      <c r="I246">
        <v>0</v>
      </c>
      <c r="J246" s="10">
        <v>0</v>
      </c>
      <c r="K246" s="10">
        <v>0.5</v>
      </c>
      <c r="L246" s="10">
        <v>0</v>
      </c>
    </row>
    <row r="247" spans="1:12" x14ac:dyDescent="0.25">
      <c r="A247" s="2">
        <v>42688.701574074075</v>
      </c>
      <c r="B247">
        <v>200.1</v>
      </c>
      <c r="C247">
        <v>0</v>
      </c>
      <c r="D247">
        <v>1.6</v>
      </c>
      <c r="E247">
        <v>0</v>
      </c>
      <c r="F247">
        <v>0</v>
      </c>
      <c r="G247">
        <v>0</v>
      </c>
      <c r="H247">
        <v>0</v>
      </c>
      <c r="I247">
        <v>0</v>
      </c>
      <c r="J247" s="10">
        <v>0</v>
      </c>
      <c r="K247" s="10">
        <v>1.6</v>
      </c>
      <c r="L247" s="10">
        <v>0</v>
      </c>
    </row>
    <row r="248" spans="1:12" x14ac:dyDescent="0.25">
      <c r="A248" s="2">
        <v>42688.708518518521</v>
      </c>
      <c r="B248">
        <v>213.1</v>
      </c>
      <c r="C248">
        <v>0</v>
      </c>
      <c r="D248">
        <v>0.6</v>
      </c>
      <c r="E248">
        <v>0</v>
      </c>
      <c r="F248">
        <v>0</v>
      </c>
      <c r="G248">
        <v>0</v>
      </c>
      <c r="H248">
        <v>0</v>
      </c>
      <c r="I248">
        <v>0</v>
      </c>
      <c r="J248" s="10">
        <v>0</v>
      </c>
      <c r="K248" s="10">
        <v>0.6</v>
      </c>
      <c r="L248" s="10">
        <v>0</v>
      </c>
    </row>
    <row r="249" spans="1:12" x14ac:dyDescent="0.25">
      <c r="A249" s="2">
        <v>42688.715462962966</v>
      </c>
      <c r="B249">
        <v>252.7</v>
      </c>
      <c r="C249">
        <v>0</v>
      </c>
      <c r="D249">
        <v>0.6</v>
      </c>
      <c r="E249">
        <v>0</v>
      </c>
      <c r="F249">
        <v>0</v>
      </c>
      <c r="G249">
        <v>0</v>
      </c>
      <c r="H249">
        <v>0</v>
      </c>
      <c r="I249">
        <v>0</v>
      </c>
      <c r="J249" s="10">
        <v>0</v>
      </c>
      <c r="K249" s="10">
        <v>0.6</v>
      </c>
      <c r="L249" s="10">
        <v>0</v>
      </c>
    </row>
    <row r="250" spans="1:12" x14ac:dyDescent="0.25">
      <c r="A250" s="2">
        <v>42688.722407407404</v>
      </c>
      <c r="B250">
        <v>203.1</v>
      </c>
      <c r="C250">
        <v>0</v>
      </c>
      <c r="D250">
        <v>1.4</v>
      </c>
      <c r="E250">
        <v>0</v>
      </c>
      <c r="F250">
        <v>0</v>
      </c>
      <c r="G250">
        <v>0</v>
      </c>
      <c r="H250">
        <v>0</v>
      </c>
      <c r="I250">
        <v>0</v>
      </c>
      <c r="J250" s="10">
        <v>0</v>
      </c>
      <c r="K250" s="10">
        <v>1.4</v>
      </c>
      <c r="L250" s="10">
        <v>0</v>
      </c>
    </row>
    <row r="251" spans="1:12" x14ac:dyDescent="0.25">
      <c r="A251" s="2">
        <v>42688.729351851849</v>
      </c>
      <c r="B251">
        <v>192.9</v>
      </c>
      <c r="C251">
        <v>0</v>
      </c>
      <c r="D251">
        <v>0.6</v>
      </c>
      <c r="E251">
        <v>0</v>
      </c>
      <c r="F251">
        <v>0</v>
      </c>
      <c r="G251">
        <v>0</v>
      </c>
      <c r="H251">
        <v>0</v>
      </c>
      <c r="I251">
        <v>0</v>
      </c>
      <c r="J251" s="10">
        <v>0</v>
      </c>
      <c r="K251" s="10">
        <v>0.6</v>
      </c>
      <c r="L251" s="10">
        <v>0</v>
      </c>
    </row>
    <row r="252" spans="1:12" x14ac:dyDescent="0.25">
      <c r="A252" s="2">
        <v>42688.736296296294</v>
      </c>
      <c r="B252">
        <v>248.8</v>
      </c>
      <c r="C252">
        <v>0</v>
      </c>
      <c r="D252">
        <v>1.3</v>
      </c>
      <c r="E252">
        <v>0</v>
      </c>
      <c r="F252">
        <v>0</v>
      </c>
      <c r="G252">
        <v>0</v>
      </c>
      <c r="H252">
        <v>0</v>
      </c>
      <c r="I252">
        <v>0</v>
      </c>
      <c r="J252" s="10">
        <v>0</v>
      </c>
      <c r="K252" s="10">
        <v>1.3</v>
      </c>
      <c r="L252" s="10">
        <v>0</v>
      </c>
    </row>
    <row r="253" spans="1:12" x14ac:dyDescent="0.25">
      <c r="A253" s="2">
        <v>42688.74324074074</v>
      </c>
      <c r="B253">
        <v>203</v>
      </c>
      <c r="C253">
        <v>0</v>
      </c>
      <c r="D253">
        <v>0.6</v>
      </c>
      <c r="E253">
        <v>0</v>
      </c>
      <c r="F253">
        <v>0</v>
      </c>
      <c r="G253">
        <v>0</v>
      </c>
      <c r="H253">
        <v>0</v>
      </c>
      <c r="I253">
        <v>0</v>
      </c>
      <c r="J253" s="10">
        <v>0</v>
      </c>
      <c r="K253" s="10">
        <v>0.6</v>
      </c>
      <c r="L253" s="10">
        <v>0</v>
      </c>
    </row>
    <row r="254" spans="1:12" x14ac:dyDescent="0.25">
      <c r="A254" s="2">
        <v>42688.750185185185</v>
      </c>
      <c r="B254">
        <v>209.3</v>
      </c>
      <c r="C254">
        <v>0</v>
      </c>
      <c r="D254">
        <v>1.5</v>
      </c>
      <c r="E254">
        <v>0</v>
      </c>
      <c r="F254">
        <v>0</v>
      </c>
      <c r="G254">
        <v>0</v>
      </c>
      <c r="H254">
        <v>0</v>
      </c>
      <c r="I254">
        <v>0</v>
      </c>
      <c r="J254" s="10">
        <v>0</v>
      </c>
      <c r="K254" s="10">
        <v>1.5</v>
      </c>
      <c r="L254" s="10">
        <v>0</v>
      </c>
    </row>
    <row r="255" spans="1:12" x14ac:dyDescent="0.25">
      <c r="A255" s="2">
        <v>42688.75712962963</v>
      </c>
      <c r="B255">
        <v>249.7</v>
      </c>
      <c r="C255">
        <v>0</v>
      </c>
      <c r="D255">
        <v>0.6</v>
      </c>
      <c r="E255">
        <v>0</v>
      </c>
      <c r="F255">
        <v>0</v>
      </c>
      <c r="G255">
        <v>0</v>
      </c>
      <c r="H255">
        <v>0</v>
      </c>
      <c r="I255">
        <v>0</v>
      </c>
      <c r="J255" s="10">
        <v>0</v>
      </c>
      <c r="K255" s="10">
        <v>0.6</v>
      </c>
      <c r="L255" s="10">
        <v>0</v>
      </c>
    </row>
    <row r="256" spans="1:12" x14ac:dyDescent="0.25">
      <c r="A256" s="2">
        <v>42688.764074074075</v>
      </c>
      <c r="B256">
        <v>202.4</v>
      </c>
      <c r="C256">
        <v>0</v>
      </c>
      <c r="D256">
        <v>1.3</v>
      </c>
      <c r="E256">
        <v>0</v>
      </c>
      <c r="F256">
        <v>0</v>
      </c>
      <c r="G256">
        <v>0</v>
      </c>
      <c r="H256">
        <v>0</v>
      </c>
      <c r="I256">
        <v>0</v>
      </c>
      <c r="J256" s="10">
        <v>0</v>
      </c>
      <c r="K256" s="10">
        <v>1.3</v>
      </c>
      <c r="L256" s="10">
        <v>0</v>
      </c>
    </row>
    <row r="257" spans="1:12" x14ac:dyDescent="0.25">
      <c r="A257" s="2">
        <v>42688.771018518521</v>
      </c>
      <c r="B257">
        <v>200.1</v>
      </c>
      <c r="C257">
        <v>0</v>
      </c>
      <c r="D257">
        <v>0.6</v>
      </c>
      <c r="E257">
        <v>0</v>
      </c>
      <c r="F257">
        <v>0</v>
      </c>
      <c r="G257">
        <v>0</v>
      </c>
      <c r="H257">
        <v>0</v>
      </c>
      <c r="I257">
        <v>0</v>
      </c>
      <c r="J257" s="10">
        <v>0</v>
      </c>
      <c r="K257" s="10">
        <v>0.6</v>
      </c>
      <c r="L257" s="10">
        <v>0</v>
      </c>
    </row>
    <row r="258" spans="1:12" x14ac:dyDescent="0.25">
      <c r="A258" s="2">
        <v>42688.777974537035</v>
      </c>
      <c r="B258">
        <v>235.6</v>
      </c>
      <c r="C258">
        <v>0</v>
      </c>
      <c r="D258">
        <v>1.3</v>
      </c>
      <c r="E258">
        <v>0</v>
      </c>
      <c r="F258">
        <v>0</v>
      </c>
      <c r="G258">
        <v>0</v>
      </c>
      <c r="H258">
        <v>0</v>
      </c>
      <c r="I258">
        <v>0</v>
      </c>
      <c r="J258" s="10">
        <v>0</v>
      </c>
      <c r="K258" s="10">
        <v>1.3</v>
      </c>
      <c r="L258" s="10">
        <v>0</v>
      </c>
    </row>
    <row r="259" spans="1:12" x14ac:dyDescent="0.25">
      <c r="A259" s="2">
        <v>42688.784918981481</v>
      </c>
      <c r="B259">
        <v>199.6</v>
      </c>
      <c r="C259">
        <v>0</v>
      </c>
      <c r="D259">
        <v>0.6</v>
      </c>
      <c r="E259">
        <v>0</v>
      </c>
      <c r="F259">
        <v>0</v>
      </c>
      <c r="G259">
        <v>0</v>
      </c>
      <c r="H259">
        <v>0</v>
      </c>
      <c r="I259">
        <v>0</v>
      </c>
      <c r="J259" s="10">
        <v>0</v>
      </c>
      <c r="K259" s="10">
        <v>0.6</v>
      </c>
      <c r="L259" s="10">
        <v>0</v>
      </c>
    </row>
    <row r="260" spans="1:12" x14ac:dyDescent="0.25">
      <c r="A260" s="2">
        <v>42688.791863425926</v>
      </c>
      <c r="B260">
        <v>206.8</v>
      </c>
      <c r="C260">
        <v>0</v>
      </c>
      <c r="D260">
        <v>1.3</v>
      </c>
      <c r="E260">
        <v>0</v>
      </c>
      <c r="F260">
        <v>0</v>
      </c>
      <c r="G260">
        <v>0</v>
      </c>
      <c r="H260">
        <v>0</v>
      </c>
      <c r="I260">
        <v>0</v>
      </c>
      <c r="J260" s="10">
        <v>0</v>
      </c>
      <c r="K260" s="10">
        <v>1.3</v>
      </c>
      <c r="L260" s="10">
        <v>0</v>
      </c>
    </row>
    <row r="261" spans="1:12" x14ac:dyDescent="0.25">
      <c r="A261" s="2">
        <v>42688.798807870371</v>
      </c>
      <c r="B261">
        <v>235</v>
      </c>
      <c r="C261">
        <v>0</v>
      </c>
      <c r="D261">
        <v>0.7</v>
      </c>
      <c r="E261">
        <v>0</v>
      </c>
      <c r="F261">
        <v>0</v>
      </c>
      <c r="G261">
        <v>0</v>
      </c>
      <c r="H261">
        <v>0</v>
      </c>
      <c r="I261">
        <v>0</v>
      </c>
      <c r="J261" s="10">
        <v>0</v>
      </c>
      <c r="K261" s="10">
        <v>0.7</v>
      </c>
      <c r="L261" s="10">
        <v>0</v>
      </c>
    </row>
    <row r="262" spans="1:12" x14ac:dyDescent="0.25">
      <c r="A262" s="2">
        <v>42688.805752314816</v>
      </c>
      <c r="B262">
        <v>203.2</v>
      </c>
      <c r="C262">
        <v>0</v>
      </c>
      <c r="D262">
        <v>1.3</v>
      </c>
      <c r="E262">
        <v>0</v>
      </c>
      <c r="F262">
        <v>0</v>
      </c>
      <c r="G262">
        <v>0</v>
      </c>
      <c r="H262">
        <v>0</v>
      </c>
      <c r="I262">
        <v>0</v>
      </c>
      <c r="J262" s="10">
        <v>0</v>
      </c>
      <c r="K262" s="10">
        <v>1.3</v>
      </c>
      <c r="L262" s="10">
        <v>0</v>
      </c>
    </row>
    <row r="263" spans="1:12" x14ac:dyDescent="0.25">
      <c r="A263" s="2">
        <v>42688.812696759262</v>
      </c>
      <c r="B263">
        <v>202.9</v>
      </c>
      <c r="C263">
        <v>0</v>
      </c>
      <c r="D263">
        <v>0.6</v>
      </c>
      <c r="E263">
        <v>0</v>
      </c>
      <c r="F263">
        <v>0</v>
      </c>
      <c r="G263">
        <v>0</v>
      </c>
      <c r="H263">
        <v>0</v>
      </c>
      <c r="I263">
        <v>0</v>
      </c>
      <c r="J263" s="10">
        <v>0</v>
      </c>
      <c r="K263" s="10">
        <v>0.6</v>
      </c>
      <c r="L263" s="10">
        <v>0</v>
      </c>
    </row>
    <row r="264" spans="1:12" x14ac:dyDescent="0.25">
      <c r="A264" s="2">
        <v>42688.819641203707</v>
      </c>
      <c r="B264">
        <v>248.9</v>
      </c>
      <c r="C264">
        <v>0</v>
      </c>
      <c r="D264">
        <v>1.2</v>
      </c>
      <c r="E264">
        <v>0</v>
      </c>
      <c r="F264">
        <v>0</v>
      </c>
      <c r="G264">
        <v>0</v>
      </c>
      <c r="H264">
        <v>0</v>
      </c>
      <c r="I264">
        <v>0</v>
      </c>
      <c r="J264" s="10">
        <v>0</v>
      </c>
      <c r="K264" s="10">
        <v>1.2</v>
      </c>
      <c r="L264" s="10">
        <v>0</v>
      </c>
    </row>
    <row r="265" spans="1:12" x14ac:dyDescent="0.25">
      <c r="A265" s="2">
        <v>42688.826585648145</v>
      </c>
      <c r="B265">
        <v>202.8</v>
      </c>
      <c r="C265">
        <v>0</v>
      </c>
      <c r="D265">
        <v>0.6</v>
      </c>
      <c r="E265">
        <v>0</v>
      </c>
      <c r="F265">
        <v>0</v>
      </c>
      <c r="G265">
        <v>0</v>
      </c>
      <c r="H265">
        <v>0</v>
      </c>
      <c r="I265">
        <v>0</v>
      </c>
      <c r="J265" s="10">
        <v>0</v>
      </c>
      <c r="K265" s="10">
        <v>0.6</v>
      </c>
      <c r="L265" s="10">
        <v>0</v>
      </c>
    </row>
    <row r="266" spans="1:12" x14ac:dyDescent="0.25">
      <c r="A266" s="2">
        <v>42688.83353009259</v>
      </c>
      <c r="B266">
        <v>197.2</v>
      </c>
      <c r="C266">
        <v>0</v>
      </c>
      <c r="D266">
        <v>1.3</v>
      </c>
      <c r="E266">
        <v>0</v>
      </c>
      <c r="F266">
        <v>0</v>
      </c>
      <c r="G266">
        <v>0</v>
      </c>
      <c r="H266">
        <v>0</v>
      </c>
      <c r="I266">
        <v>0</v>
      </c>
      <c r="J266" s="10">
        <v>0</v>
      </c>
      <c r="K266" s="10">
        <v>1.3</v>
      </c>
      <c r="L266" s="10">
        <v>0</v>
      </c>
    </row>
    <row r="267" spans="1:12" x14ac:dyDescent="0.25">
      <c r="A267" s="2">
        <v>42688.840474537035</v>
      </c>
      <c r="B267">
        <v>250.3</v>
      </c>
      <c r="C267">
        <v>0</v>
      </c>
      <c r="D267">
        <v>0.6</v>
      </c>
      <c r="E267">
        <v>0</v>
      </c>
      <c r="F267">
        <v>0</v>
      </c>
      <c r="G267">
        <v>0</v>
      </c>
      <c r="H267">
        <v>0</v>
      </c>
      <c r="I267">
        <v>0</v>
      </c>
      <c r="J267" s="10">
        <v>0</v>
      </c>
      <c r="K267" s="10">
        <v>0.6</v>
      </c>
      <c r="L267" s="10">
        <v>0</v>
      </c>
    </row>
    <row r="268" spans="1:12" x14ac:dyDescent="0.25">
      <c r="A268" s="2">
        <v>42688.847418981481</v>
      </c>
      <c r="B268">
        <v>201.1</v>
      </c>
      <c r="C268">
        <v>0</v>
      </c>
      <c r="D268">
        <v>1.4</v>
      </c>
      <c r="E268">
        <v>0</v>
      </c>
      <c r="F268">
        <v>0</v>
      </c>
      <c r="G268">
        <v>0</v>
      </c>
      <c r="H268">
        <v>0</v>
      </c>
      <c r="I268">
        <v>0</v>
      </c>
      <c r="J268" s="10">
        <v>0</v>
      </c>
      <c r="K268" s="10">
        <v>1.4</v>
      </c>
      <c r="L268" s="10">
        <v>0</v>
      </c>
    </row>
    <row r="269" spans="1:12" x14ac:dyDescent="0.25">
      <c r="A269" s="2">
        <v>42688.854375000003</v>
      </c>
      <c r="B269">
        <v>196</v>
      </c>
      <c r="C269">
        <v>0</v>
      </c>
      <c r="D269">
        <v>0.6</v>
      </c>
      <c r="E269">
        <v>0</v>
      </c>
      <c r="F269">
        <v>0</v>
      </c>
      <c r="G269">
        <v>0</v>
      </c>
      <c r="H269">
        <v>0</v>
      </c>
      <c r="I269">
        <v>0</v>
      </c>
      <c r="J269" s="10">
        <v>0</v>
      </c>
      <c r="K269" s="10">
        <v>0.6</v>
      </c>
      <c r="L269" s="10">
        <v>0</v>
      </c>
    </row>
    <row r="270" spans="1:12" x14ac:dyDescent="0.25">
      <c r="A270" s="2">
        <v>42688.861319444448</v>
      </c>
      <c r="B270">
        <v>253.1</v>
      </c>
      <c r="C270">
        <v>0</v>
      </c>
      <c r="D270">
        <v>1.3</v>
      </c>
      <c r="E270">
        <v>0</v>
      </c>
      <c r="F270">
        <v>0</v>
      </c>
      <c r="G270">
        <v>0</v>
      </c>
      <c r="H270">
        <v>0</v>
      </c>
      <c r="I270">
        <v>0</v>
      </c>
      <c r="J270" s="10">
        <v>0</v>
      </c>
      <c r="K270" s="10">
        <v>1.3</v>
      </c>
      <c r="L270" s="10">
        <v>0</v>
      </c>
    </row>
    <row r="271" spans="1:12" x14ac:dyDescent="0.25">
      <c r="A271" s="2">
        <v>42688.868263888886</v>
      </c>
      <c r="B271">
        <v>198.2</v>
      </c>
      <c r="C271">
        <v>0</v>
      </c>
      <c r="D271">
        <v>0.6</v>
      </c>
      <c r="E271">
        <v>0</v>
      </c>
      <c r="F271">
        <v>0</v>
      </c>
      <c r="G271">
        <v>0</v>
      </c>
      <c r="H271">
        <v>0</v>
      </c>
      <c r="I271">
        <v>0</v>
      </c>
      <c r="J271" s="10">
        <v>0</v>
      </c>
      <c r="K271" s="10">
        <v>0.6</v>
      </c>
      <c r="L271" s="10">
        <v>0</v>
      </c>
    </row>
    <row r="272" spans="1:12" x14ac:dyDescent="0.25">
      <c r="A272" s="2">
        <v>42688.875208333331</v>
      </c>
      <c r="B272">
        <v>194.3</v>
      </c>
      <c r="C272">
        <v>0</v>
      </c>
      <c r="D272">
        <v>1.4</v>
      </c>
      <c r="E272">
        <v>0</v>
      </c>
      <c r="F272">
        <v>0</v>
      </c>
      <c r="G272">
        <v>0</v>
      </c>
      <c r="H272">
        <v>0</v>
      </c>
      <c r="I272">
        <v>0</v>
      </c>
      <c r="J272" s="10">
        <v>0</v>
      </c>
      <c r="K272" s="10">
        <v>1.4</v>
      </c>
      <c r="L272" s="10">
        <v>0</v>
      </c>
    </row>
    <row r="273" spans="1:12" x14ac:dyDescent="0.25">
      <c r="A273" s="2">
        <v>42688.882152777776</v>
      </c>
      <c r="B273">
        <v>269.39999999999998</v>
      </c>
      <c r="C273">
        <v>0</v>
      </c>
      <c r="D273">
        <v>1.3</v>
      </c>
      <c r="E273">
        <v>0</v>
      </c>
      <c r="F273">
        <v>0</v>
      </c>
      <c r="G273">
        <v>0</v>
      </c>
      <c r="H273">
        <v>0</v>
      </c>
      <c r="I273">
        <v>0</v>
      </c>
      <c r="J273" s="10">
        <v>0</v>
      </c>
      <c r="K273" s="10">
        <v>1.3</v>
      </c>
      <c r="L273" s="10">
        <v>0</v>
      </c>
    </row>
    <row r="274" spans="1:12" x14ac:dyDescent="0.25">
      <c r="A274" s="2">
        <v>42688.889097222222</v>
      </c>
      <c r="B274">
        <v>204.5</v>
      </c>
      <c r="C274">
        <v>0</v>
      </c>
      <c r="D274">
        <v>1.5</v>
      </c>
      <c r="E274">
        <v>0</v>
      </c>
      <c r="F274">
        <v>0</v>
      </c>
      <c r="G274">
        <v>0</v>
      </c>
      <c r="H274">
        <v>0</v>
      </c>
      <c r="I274">
        <v>0</v>
      </c>
      <c r="J274" s="10">
        <v>0</v>
      </c>
      <c r="K274" s="10">
        <v>1.5</v>
      </c>
      <c r="L274" s="10">
        <v>0</v>
      </c>
    </row>
    <row r="275" spans="1:12" x14ac:dyDescent="0.25">
      <c r="A275" s="2">
        <v>42688.896041666667</v>
      </c>
      <c r="B275">
        <v>240.9</v>
      </c>
      <c r="C275">
        <v>0</v>
      </c>
      <c r="D275">
        <v>0.6</v>
      </c>
      <c r="E275">
        <v>0</v>
      </c>
      <c r="F275">
        <v>0</v>
      </c>
      <c r="G275">
        <v>0</v>
      </c>
      <c r="H275">
        <v>0</v>
      </c>
      <c r="I275">
        <v>0</v>
      </c>
      <c r="J275" s="10">
        <v>0</v>
      </c>
      <c r="K275" s="10">
        <v>0.6</v>
      </c>
      <c r="L275" s="10">
        <v>0</v>
      </c>
    </row>
    <row r="276" spans="1:12" x14ac:dyDescent="0.25">
      <c r="A276" s="2">
        <v>42688.902986111112</v>
      </c>
      <c r="B276">
        <v>253.3</v>
      </c>
      <c r="C276">
        <v>0</v>
      </c>
      <c r="D276">
        <v>1.3</v>
      </c>
      <c r="E276">
        <v>0</v>
      </c>
      <c r="F276">
        <v>0</v>
      </c>
      <c r="G276">
        <v>0</v>
      </c>
      <c r="H276">
        <v>0</v>
      </c>
      <c r="I276">
        <v>0</v>
      </c>
      <c r="J276" s="10">
        <v>0</v>
      </c>
      <c r="K276" s="10">
        <v>1.3</v>
      </c>
      <c r="L276" s="10">
        <v>0</v>
      </c>
    </row>
    <row r="277" spans="1:12" x14ac:dyDescent="0.25">
      <c r="A277" s="2">
        <v>42688.909930555557</v>
      </c>
      <c r="B277">
        <v>201.4</v>
      </c>
      <c r="C277">
        <v>0</v>
      </c>
      <c r="D277">
        <v>0.6</v>
      </c>
      <c r="E277">
        <v>0</v>
      </c>
      <c r="F277">
        <v>0</v>
      </c>
      <c r="G277">
        <v>0</v>
      </c>
      <c r="H277">
        <v>0</v>
      </c>
      <c r="I277">
        <v>0</v>
      </c>
      <c r="J277" s="10">
        <v>0</v>
      </c>
      <c r="K277" s="10">
        <v>0.6</v>
      </c>
      <c r="L277" s="10">
        <v>0</v>
      </c>
    </row>
    <row r="278" spans="1:12" x14ac:dyDescent="0.25">
      <c r="A278" s="2">
        <v>42688.916875000003</v>
      </c>
      <c r="B278">
        <v>204.9</v>
      </c>
      <c r="C278">
        <v>0</v>
      </c>
      <c r="D278">
        <v>1.5</v>
      </c>
      <c r="E278">
        <v>0</v>
      </c>
      <c r="F278">
        <v>0</v>
      </c>
      <c r="G278">
        <v>0</v>
      </c>
      <c r="H278">
        <v>0</v>
      </c>
      <c r="I278">
        <v>0</v>
      </c>
      <c r="J278" s="10">
        <v>0</v>
      </c>
      <c r="K278" s="10">
        <v>1.5</v>
      </c>
      <c r="L278" s="10">
        <v>0</v>
      </c>
    </row>
    <row r="279" spans="1:12" x14ac:dyDescent="0.25">
      <c r="A279" s="2">
        <v>42688.923819444448</v>
      </c>
      <c r="B279">
        <v>256.60000000000002</v>
      </c>
      <c r="C279">
        <v>0</v>
      </c>
      <c r="D279">
        <v>0.6</v>
      </c>
      <c r="E279">
        <v>0</v>
      </c>
      <c r="F279">
        <v>0</v>
      </c>
      <c r="G279">
        <v>0</v>
      </c>
      <c r="H279">
        <v>0</v>
      </c>
      <c r="I279">
        <v>0</v>
      </c>
      <c r="J279" s="10">
        <v>0</v>
      </c>
      <c r="K279" s="10">
        <v>0.6</v>
      </c>
      <c r="L279" s="10">
        <v>0</v>
      </c>
    </row>
    <row r="280" spans="1:12" x14ac:dyDescent="0.25">
      <c r="A280" s="2">
        <v>42688.930763888886</v>
      </c>
      <c r="B280">
        <v>197</v>
      </c>
      <c r="C280">
        <v>0</v>
      </c>
      <c r="D280">
        <v>2</v>
      </c>
      <c r="E280">
        <v>0</v>
      </c>
      <c r="F280">
        <v>0</v>
      </c>
      <c r="G280">
        <v>0</v>
      </c>
      <c r="H280">
        <v>0</v>
      </c>
      <c r="I280">
        <v>0</v>
      </c>
      <c r="J280" s="10">
        <v>0</v>
      </c>
      <c r="K280" s="10">
        <v>2</v>
      </c>
      <c r="L280" s="10">
        <v>0</v>
      </c>
    </row>
    <row r="281" spans="1:12" x14ac:dyDescent="0.25">
      <c r="A281" s="2">
        <v>42688.937708333331</v>
      </c>
      <c r="B281">
        <v>219.8</v>
      </c>
      <c r="C281">
        <v>0</v>
      </c>
      <c r="D281">
        <v>0.6</v>
      </c>
      <c r="E281">
        <v>0</v>
      </c>
      <c r="F281">
        <v>0</v>
      </c>
      <c r="G281">
        <v>0</v>
      </c>
      <c r="H281">
        <v>0</v>
      </c>
      <c r="I281">
        <v>0</v>
      </c>
      <c r="J281" s="10">
        <v>0</v>
      </c>
      <c r="K281" s="10">
        <v>0.6</v>
      </c>
      <c r="L281" s="10">
        <v>0</v>
      </c>
    </row>
    <row r="282" spans="1:12" x14ac:dyDescent="0.25">
      <c r="A282" s="2">
        <v>42688.944652777776</v>
      </c>
      <c r="B282">
        <v>258.89999999999998</v>
      </c>
      <c r="C282">
        <v>0</v>
      </c>
      <c r="D282">
        <v>1.4</v>
      </c>
      <c r="E282">
        <v>0</v>
      </c>
      <c r="F282">
        <v>0</v>
      </c>
      <c r="G282">
        <v>0</v>
      </c>
      <c r="H282">
        <v>0</v>
      </c>
      <c r="I282">
        <v>0</v>
      </c>
      <c r="J282" s="10">
        <v>0</v>
      </c>
      <c r="K282" s="10">
        <v>1.4</v>
      </c>
      <c r="L282" s="10">
        <v>0</v>
      </c>
    </row>
    <row r="283" spans="1:12" x14ac:dyDescent="0.25">
      <c r="A283" s="2">
        <v>42688.951597222222</v>
      </c>
      <c r="B283">
        <v>195</v>
      </c>
      <c r="C283">
        <v>0</v>
      </c>
      <c r="D283">
        <v>0.6</v>
      </c>
      <c r="E283">
        <v>0</v>
      </c>
      <c r="F283">
        <v>0</v>
      </c>
      <c r="G283">
        <v>0</v>
      </c>
      <c r="H283">
        <v>0</v>
      </c>
      <c r="I283">
        <v>0</v>
      </c>
      <c r="J283" s="10">
        <v>0</v>
      </c>
      <c r="K283" s="10">
        <v>0.6</v>
      </c>
      <c r="L283" s="10">
        <v>0</v>
      </c>
    </row>
    <row r="284" spans="1:12" x14ac:dyDescent="0.25">
      <c r="A284" s="2">
        <v>42688.958541666667</v>
      </c>
      <c r="B284">
        <v>210.3</v>
      </c>
      <c r="C284">
        <v>0</v>
      </c>
      <c r="D284">
        <v>1.7</v>
      </c>
      <c r="E284">
        <v>0</v>
      </c>
      <c r="F284">
        <v>0</v>
      </c>
      <c r="G284">
        <v>0</v>
      </c>
      <c r="H284">
        <v>0</v>
      </c>
      <c r="I284">
        <v>0</v>
      </c>
      <c r="J284" s="10">
        <v>0</v>
      </c>
      <c r="K284" s="10">
        <v>1.7</v>
      </c>
      <c r="L284" s="10">
        <v>0</v>
      </c>
    </row>
    <row r="285" spans="1:12" x14ac:dyDescent="0.25">
      <c r="A285" s="2">
        <v>42688.965486111112</v>
      </c>
      <c r="B285">
        <v>247.8</v>
      </c>
      <c r="C285">
        <v>0</v>
      </c>
      <c r="D285">
        <v>0.6</v>
      </c>
      <c r="E285">
        <v>0</v>
      </c>
      <c r="F285">
        <v>0</v>
      </c>
      <c r="G285">
        <v>0</v>
      </c>
      <c r="H285">
        <v>0</v>
      </c>
      <c r="I285">
        <v>0</v>
      </c>
      <c r="J285" s="10">
        <v>0</v>
      </c>
      <c r="K285" s="10">
        <v>0.6</v>
      </c>
      <c r="L285" s="10">
        <v>0</v>
      </c>
    </row>
    <row r="286" spans="1:12" x14ac:dyDescent="0.25">
      <c r="A286" s="2">
        <v>42688.972430555557</v>
      </c>
      <c r="B286">
        <v>199.7</v>
      </c>
      <c r="C286">
        <v>0</v>
      </c>
      <c r="D286">
        <v>1.4</v>
      </c>
      <c r="E286">
        <v>0</v>
      </c>
      <c r="F286">
        <v>0</v>
      </c>
      <c r="G286">
        <v>0</v>
      </c>
      <c r="H286">
        <v>0</v>
      </c>
      <c r="I286">
        <v>0</v>
      </c>
      <c r="J286" s="10">
        <v>0</v>
      </c>
      <c r="K286" s="10">
        <v>1.4</v>
      </c>
      <c r="L286" s="10">
        <v>0</v>
      </c>
    </row>
    <row r="287" spans="1:12" x14ac:dyDescent="0.25">
      <c r="A287" s="2">
        <v>42688.979375000003</v>
      </c>
      <c r="B287">
        <v>189.4</v>
      </c>
      <c r="C287">
        <v>0</v>
      </c>
      <c r="D287">
        <v>0.6</v>
      </c>
      <c r="E287">
        <v>0</v>
      </c>
      <c r="F287">
        <v>0</v>
      </c>
      <c r="G287">
        <v>0</v>
      </c>
      <c r="H287">
        <v>0</v>
      </c>
      <c r="I287">
        <v>0</v>
      </c>
      <c r="J287" s="10">
        <v>0</v>
      </c>
      <c r="K287" s="10">
        <v>0.6</v>
      </c>
      <c r="L287" s="10">
        <v>0</v>
      </c>
    </row>
    <row r="288" spans="1:12" x14ac:dyDescent="0.25">
      <c r="A288" s="2">
        <v>42688.986319444448</v>
      </c>
      <c r="B288">
        <v>289.10000000000002</v>
      </c>
      <c r="C288">
        <v>0</v>
      </c>
      <c r="D288">
        <v>1.9</v>
      </c>
      <c r="E288">
        <v>0</v>
      </c>
      <c r="F288">
        <v>0</v>
      </c>
      <c r="G288">
        <v>0</v>
      </c>
      <c r="H288">
        <v>0</v>
      </c>
      <c r="I288">
        <v>0</v>
      </c>
      <c r="J288" s="10">
        <v>0</v>
      </c>
      <c r="K288" s="10">
        <v>1.9</v>
      </c>
      <c r="L288" s="10">
        <v>0</v>
      </c>
    </row>
    <row r="289" spans="1:12" x14ac:dyDescent="0.25">
      <c r="A289" s="2">
        <v>42688.993263888886</v>
      </c>
      <c r="B289">
        <v>201.2</v>
      </c>
      <c r="C289">
        <v>0</v>
      </c>
      <c r="D289">
        <v>0.6</v>
      </c>
      <c r="E289">
        <v>0</v>
      </c>
      <c r="F289">
        <v>0</v>
      </c>
      <c r="G289">
        <v>0</v>
      </c>
      <c r="H289">
        <v>0</v>
      </c>
      <c r="I289">
        <v>0</v>
      </c>
      <c r="J289" s="10">
        <v>0</v>
      </c>
      <c r="K289" s="10">
        <v>0.6</v>
      </c>
      <c r="L289" s="10"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1143</v>
      </c>
      <c r="B1" t="s">
        <v>1144</v>
      </c>
      <c r="C1" t="s">
        <v>1145</v>
      </c>
      <c r="D1" t="s">
        <v>1146</v>
      </c>
      <c r="E1" t="s">
        <v>1147</v>
      </c>
      <c r="J1" t="s">
        <v>1192</v>
      </c>
    </row>
    <row r="2" spans="1:10" x14ac:dyDescent="0.25">
      <c r="A2" s="2">
        <v>42687.000081018516</v>
      </c>
      <c r="B2">
        <v>0</v>
      </c>
      <c r="C2">
        <v>0.01</v>
      </c>
      <c r="D2">
        <v>0</v>
      </c>
      <c r="E2">
        <v>0</v>
      </c>
      <c r="J2">
        <v>0.01</v>
      </c>
    </row>
    <row r="3" spans="1:10" x14ac:dyDescent="0.25">
      <c r="A3" s="2">
        <v>42687.007025462961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42687.013969907406</v>
      </c>
      <c r="B4">
        <v>0.06</v>
      </c>
      <c r="C4">
        <v>0.01</v>
      </c>
      <c r="D4">
        <v>0</v>
      </c>
      <c r="E4">
        <v>0</v>
      </c>
      <c r="J4">
        <v>6.9999999999999993E-2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42687.034803240742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42687.041747685187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42687.048692129632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42687.104259259257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42687.111203703702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42687.118148148147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42687.125092592592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42687.187604166669</v>
      </c>
      <c r="B29">
        <v>0</v>
      </c>
      <c r="C29">
        <v>0.01</v>
      </c>
      <c r="D29">
        <v>0</v>
      </c>
      <c r="E29">
        <v>0</v>
      </c>
      <c r="J29">
        <v>0.01</v>
      </c>
    </row>
    <row r="30" spans="1:10" x14ac:dyDescent="0.25">
      <c r="A30" s="2">
        <v>42687.194548611114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42687.201493055552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42687.208437499998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42687.215381944443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42687.264004629629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42687.270949074074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42687.27789351852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42687.284837962965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42687.29178240741</v>
      </c>
      <c r="B44">
        <v>0.01</v>
      </c>
      <c r="C44">
        <v>0.01</v>
      </c>
      <c r="D44">
        <v>0</v>
      </c>
      <c r="E44">
        <v>0</v>
      </c>
      <c r="J44">
        <v>0.02</v>
      </c>
    </row>
    <row r="45" spans="1:10" x14ac:dyDescent="0.25">
      <c r="A45" s="2">
        <v>42687.298726851855</v>
      </c>
      <c r="B45">
        <v>0.04</v>
      </c>
      <c r="C45">
        <v>0.03</v>
      </c>
      <c r="D45">
        <v>0</v>
      </c>
      <c r="E45">
        <v>0</v>
      </c>
      <c r="J45">
        <v>7.0000000000000007E-2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42687.340405092589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42687.347349537034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42687.35429398148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42687.361238425925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42687.36818287037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42687.375127314815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42687.382071759261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42687.389016203706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42687.395960648151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42687.423750000002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42687.430694444447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42687.437638888892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42687.44458333333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42687.451527777775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42687.458472222221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42687.465416666666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42687.472361111111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42687.479305555556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42687.486250000002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42687.493194444447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42687.500138888892</v>
      </c>
      <c r="B74">
        <v>0.01</v>
      </c>
      <c r="C74">
        <v>0.01</v>
      </c>
      <c r="D74">
        <v>0</v>
      </c>
      <c r="E74">
        <v>0</v>
      </c>
      <c r="J74">
        <v>0.02</v>
      </c>
    </row>
    <row r="75" spans="1:10" x14ac:dyDescent="0.25">
      <c r="A75" s="2">
        <v>42687.50708333333</v>
      </c>
      <c r="B75">
        <v>0.05</v>
      </c>
      <c r="C75">
        <v>0.04</v>
      </c>
      <c r="D75">
        <v>0</v>
      </c>
      <c r="E75">
        <v>0</v>
      </c>
      <c r="J75">
        <v>0.09</v>
      </c>
    </row>
    <row r="76" spans="1:10" x14ac:dyDescent="0.25">
      <c r="A76" s="2">
        <v>42687.514027777775</v>
      </c>
      <c r="B76">
        <v>0</v>
      </c>
      <c r="C76">
        <v>0.02</v>
      </c>
      <c r="D76">
        <v>0</v>
      </c>
      <c r="E76">
        <v>0</v>
      </c>
      <c r="J76">
        <v>0.02</v>
      </c>
    </row>
    <row r="77" spans="1:10" x14ac:dyDescent="0.25">
      <c r="A77" s="2">
        <v>42687.520983796298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42687.527928240743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42687.534872685188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42687.541817129626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42687.548761574071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42687.555706018517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42687.562650462962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42687.569594907407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42687.576539351852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42687.583483796298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42687.590428240743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42687.597372685188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42687.604317129626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42687.611261574071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42687.618206018517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42687.625150462962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42687.632094907407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42687.639050925929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42687.645995370367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42687.652939814812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42687.659884259258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42687.666828703703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42687.673773148148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42687.680717592593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42687.687662037039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42687.694606481484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42687.701550925929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42687.708495370367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42687.715439814812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42687.722384259258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42687.729328703703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42687.736273148148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42687.743217592593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42687.750162037039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42687.757118055553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42687.764062499999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42687.771006944444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42687.777951388889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42687.784895833334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42687.79184027778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42687.798784722225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42687.80572916667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42687.812673611108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42687.819618055553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42687.826574074075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42687.833518518521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42687.840462962966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42687.847407407404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42687.854351851849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42687.861296296294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42687.86824074074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42687.875185185185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42687.88212962963</v>
      </c>
      <c r="B129">
        <v>0.01</v>
      </c>
      <c r="C129">
        <v>0</v>
      </c>
      <c r="D129">
        <v>0</v>
      </c>
      <c r="E129">
        <v>0</v>
      </c>
      <c r="J129">
        <v>0.01</v>
      </c>
    </row>
    <row r="130" spans="1:10" x14ac:dyDescent="0.25">
      <c r="A130" s="2">
        <v>42687.889074074075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42687.896018518521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42687.902962962966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42687.909907407404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42687.916851851849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42687.923796296294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42687.930752314816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42687.937696759262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42687.944641203707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42687.951585648145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42687.95853009259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42687.965474537035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42687.972418981481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42687.979363425926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42687.986307870371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42687.993252314816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42688.000104166669</v>
      </c>
      <c r="B146">
        <v>0.04</v>
      </c>
      <c r="C146">
        <v>0.02</v>
      </c>
      <c r="D146">
        <v>0</v>
      </c>
      <c r="E146">
        <v>0.01</v>
      </c>
      <c r="J146">
        <v>0.06</v>
      </c>
    </row>
    <row r="147" spans="1:10" x14ac:dyDescent="0.25">
      <c r="A147" s="2">
        <v>42688.007048611114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42688.013993055552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42688.020937499998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42688.027881944443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42688.034826388888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42688.041770833333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42688.048715277779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42688.055659722224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42688.062604166669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42688.083449074074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42688.09039351852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42688.118171296293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42688.125115740739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42688.132060185184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42688.139004629629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42688.145949074074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42688.15289351852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42688.159837962965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42688.16678240741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42688.173726851855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42688.180671296293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42688.187627314815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42688.201516203706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42688.208460648151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42688.222349537034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42688.22929398148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42688.236238425925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42688.24318287037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42688.250127314815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42688.257071759261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42688.264016203706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42688.270960648151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42688.277905092589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42688.284849537034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42688.291805555556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42688.298750000002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42688.305694444447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42688.312638888892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42688.31958333333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42688.326527777775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42688.333472222221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42688.340416666666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42688.347361111111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42688.354305555556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42688.361250000002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42688.368194444447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42688.375138888892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42688.38208333333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42688.389027777775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42688.395983796298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42688.402928240743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42688.409872685188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42688.416817129626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42688.423761574071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42688.430706018517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42688.437650462962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42688.444594907407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42688.451539351852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42688.458483796298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42688.465428240743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42688.472372685188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42688.479317129626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42688.486273148148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42688.493217592593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42688.500162037039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42688.507106481484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42688.514050925929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42688.520995370367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42688.527939814812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42688.534884259258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42688.541828703703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42688.548773148148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42688.555717592593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42688.562662037039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42688.569606481484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42688.576550925929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42688.583495370367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42688.590451388889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42688.597395833334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42688.60434027778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42688.611284722225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42688.61822916667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42688.625173611108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42688.632118055553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42688.639062499999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42688.646006944444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42688.652951388889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42688.659895833334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42688.66684027778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42688.673784722225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42688.68072916667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42688.687685185185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42688.69462962963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42688.701574074075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42688.708518518521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42688.715462962966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42688.722407407404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42688.729351851849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42688.736296296294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42688.74324074074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42688.750185185185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42688.75712962963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42688.764074074075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42688.771018518521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42688.777974537035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42688.784918981481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42688.791863425926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42688.798807870371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42688.805752314816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42688.812696759262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42688.819641203707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42688.826585648145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42688.83353009259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42688.840474537035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42688.847418981481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42688.854375000003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42688.861319444448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42688.868263888886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42688.875208333331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42688.882152777776</v>
      </c>
      <c r="B273">
        <v>0.01</v>
      </c>
      <c r="C273">
        <v>0</v>
      </c>
      <c r="D273">
        <v>0</v>
      </c>
      <c r="E273">
        <v>0</v>
      </c>
      <c r="J273">
        <v>0.01</v>
      </c>
    </row>
    <row r="274" spans="1:10" x14ac:dyDescent="0.25">
      <c r="A274" s="2">
        <v>42688.889097222222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42688.896041666667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42688.902986111112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42688.909930555557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42688.916875000003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42688.923819444448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42688.930763888886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42688.937708333331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42688.944652777776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42688.951597222222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42688.958541666667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42688.965486111112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42688.972430555557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42688.979375000003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42688.986319444448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42688.993263888886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1193</v>
      </c>
      <c r="B291">
        <v>7.9861111111111116E-4</v>
      </c>
      <c r="C291">
        <v>5.5555555555555545E-4</v>
      </c>
      <c r="D291">
        <v>0</v>
      </c>
      <c r="E291">
        <v>3.4722222222222222E-5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1.3541666666666667E-3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1148</v>
      </c>
      <c r="B1" t="s">
        <v>1144</v>
      </c>
      <c r="C1" t="s">
        <v>1145</v>
      </c>
      <c r="D1" t="s">
        <v>1146</v>
      </c>
      <c r="E1" t="s">
        <v>1147</v>
      </c>
      <c r="J1" t="s">
        <v>1192</v>
      </c>
    </row>
    <row r="2" spans="1:10" x14ac:dyDescent="0.25">
      <c r="A2" s="2">
        <v>42687.000081018516</v>
      </c>
      <c r="B2">
        <v>0</v>
      </c>
      <c r="C2">
        <v>0</v>
      </c>
      <c r="D2">
        <v>0</v>
      </c>
      <c r="E2">
        <v>0</v>
      </c>
      <c r="J2">
        <v>0</v>
      </c>
    </row>
    <row r="3" spans="1:10" x14ac:dyDescent="0.25">
      <c r="A3" s="2">
        <v>42687.007025462961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42687.013969907406</v>
      </c>
      <c r="B4">
        <v>0.02</v>
      </c>
      <c r="C4">
        <v>0</v>
      </c>
      <c r="D4">
        <v>0</v>
      </c>
      <c r="E4">
        <v>0.01</v>
      </c>
      <c r="J4">
        <v>0.02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42687.034803240742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42687.041747685187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42687.048692129632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42687.104259259257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42687.111203703702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42687.118148148147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42687.125092592592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42687.187604166669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42687.194548611114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42687.201493055552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42687.208437499998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42687.215381944443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42687.264004629629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42687.270949074074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42687.27789351852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42687.284837962965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42687.29178240741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42687.298726851855</v>
      </c>
      <c r="B45">
        <v>0.01</v>
      </c>
      <c r="C45">
        <v>0.01</v>
      </c>
      <c r="D45">
        <v>0</v>
      </c>
      <c r="E45">
        <v>0.01</v>
      </c>
      <c r="J45">
        <v>0.02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42687.340405092589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42687.347349537034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42687.35429398148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42687.361238425925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42687.36818287037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42687.375127314815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42687.382071759261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42687.389016203706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42687.395960648151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42687.423750000002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42687.430694444447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42687.437638888892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42687.44458333333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42687.451527777775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42687.458472222221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42687.465416666666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42687.472361111111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42687.479305555556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42687.486250000002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42687.493194444447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42687.500138888892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42687.50708333333</v>
      </c>
      <c r="B75">
        <v>0.01</v>
      </c>
      <c r="C75">
        <v>0.01</v>
      </c>
      <c r="D75">
        <v>0</v>
      </c>
      <c r="E75">
        <v>0.02</v>
      </c>
      <c r="J75">
        <v>0.02</v>
      </c>
    </row>
    <row r="76" spans="1:10" x14ac:dyDescent="0.25">
      <c r="A76" s="2">
        <v>42687.514027777775</v>
      </c>
      <c r="B76">
        <v>0</v>
      </c>
      <c r="C76">
        <v>0.01</v>
      </c>
      <c r="D76">
        <v>0</v>
      </c>
      <c r="E76">
        <v>0</v>
      </c>
      <c r="J76">
        <v>0.01</v>
      </c>
    </row>
    <row r="77" spans="1:10" x14ac:dyDescent="0.25">
      <c r="A77" s="2">
        <v>42687.520983796298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42687.527928240743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42687.534872685188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42687.541817129626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42687.548761574071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42687.555706018517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42687.562650462962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42687.569594907407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42687.576539351852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42687.583483796298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42687.590428240743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42687.597372685188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42687.604317129626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42687.611261574071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42687.618206018517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42687.625150462962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42687.632094907407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42687.639050925929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42687.645995370367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42687.652939814812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42687.659884259258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42687.666828703703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42687.673773148148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42687.680717592593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42687.687662037039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42687.694606481484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42687.701550925929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42687.708495370367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42687.715439814812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42687.722384259258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42687.729328703703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42687.736273148148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42687.743217592593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42687.750162037039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42687.757118055553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42687.764062499999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42687.771006944444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42687.777951388889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42687.784895833334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42687.79184027778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42687.798784722225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42687.80572916667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42687.812673611108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42687.819618055553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42687.826574074075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42687.833518518521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42687.840462962966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42687.847407407404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42687.854351851849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42687.861296296294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42687.86824074074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42687.875185185185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42687.88212962963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42687.889074074075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42687.896018518521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42687.902962962966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42687.909907407404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42687.916851851849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42687.923796296294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42687.930752314816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42687.937696759262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42687.944641203707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42687.951585648145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42687.95853009259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42687.965474537035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42687.972418981481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42687.979363425926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42687.986307870371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42687.993252314816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42688.000104166669</v>
      </c>
      <c r="B146">
        <v>0.01</v>
      </c>
      <c r="C146">
        <v>0.02</v>
      </c>
      <c r="D146">
        <v>0</v>
      </c>
      <c r="E146">
        <v>0.01</v>
      </c>
      <c r="J146">
        <v>0.03</v>
      </c>
    </row>
    <row r="147" spans="1:10" x14ac:dyDescent="0.25">
      <c r="A147" s="2">
        <v>42688.007048611114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42688.013993055552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42688.020937499998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42688.027881944443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42688.034826388888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42688.041770833333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42688.048715277779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42688.055659722224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42688.062604166669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42688.083449074074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42688.09039351852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42688.118171296293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42688.125115740739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42688.132060185184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42688.139004629629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42688.145949074074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42688.15289351852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42688.159837962965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42688.16678240741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42688.173726851855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42688.180671296293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42688.187627314815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42688.201516203706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42688.208460648151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42688.222349537034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42688.22929398148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42688.236238425925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42688.24318287037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42688.250127314815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42688.257071759261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42688.264016203706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42688.270960648151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42688.277905092589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42688.284849537034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42688.291805555556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42688.298750000002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42688.305694444447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42688.312638888892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42688.31958333333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42688.326527777775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42688.333472222221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42688.340416666666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42688.347361111111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42688.354305555556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42688.361250000002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42688.368194444447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42688.375138888892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42688.38208333333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42688.389027777775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42688.395983796298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42688.402928240743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42688.409872685188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42688.416817129626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42688.423761574071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42688.430706018517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42688.437650462962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42688.444594907407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42688.451539351852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42688.458483796298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42688.465428240743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42688.472372685188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42688.479317129626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42688.486273148148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42688.493217592593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42688.500162037039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42688.507106481484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42688.514050925929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42688.520995370367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42688.527939814812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42688.534884259258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42688.541828703703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42688.548773148148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42688.555717592593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42688.562662037039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42688.569606481484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42688.576550925929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42688.583495370367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42688.590451388889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42688.597395833334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42688.60434027778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42688.611284722225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42688.61822916667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42688.625173611108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42688.632118055553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42688.639062499999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42688.646006944444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42688.652951388889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42688.659895833334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42688.66684027778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42688.673784722225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42688.68072916667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42688.687685185185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42688.69462962963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42688.701574074075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42688.708518518521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42688.715462962966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42688.722407407404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42688.729351851849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42688.736296296294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42688.74324074074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42688.750185185185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42688.75712962963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42688.764074074075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42688.771018518521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42688.777974537035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42688.784918981481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42688.791863425926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42688.798807870371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42688.805752314816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42688.812696759262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42688.819641203707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42688.826585648145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42688.83353009259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42688.840474537035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42688.847418981481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42688.854375000003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42688.861319444448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42688.868263888886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42688.875208333331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42688.882152777776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42688.889097222222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42688.896041666667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42688.902986111112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42688.909930555557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42688.916875000003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42688.923819444448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42688.930763888886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42688.937708333331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42688.944652777776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42688.951597222222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42688.958541666667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42688.965486111112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42688.972430555557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42688.979375000003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42688.986319444448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42688.993263888886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1193</v>
      </c>
      <c r="B291">
        <v>1.7361111111111112E-4</v>
      </c>
      <c r="C291">
        <v>1.7361111111111112E-4</v>
      </c>
      <c r="D291">
        <v>0</v>
      </c>
      <c r="E291">
        <v>1.7361111111111112E-4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3.4722222222222218E-4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1149</v>
      </c>
      <c r="B1" t="s">
        <v>1144</v>
      </c>
      <c r="C1" t="s">
        <v>1145</v>
      </c>
      <c r="D1" t="s">
        <v>1146</v>
      </c>
      <c r="E1" t="s">
        <v>1147</v>
      </c>
      <c r="J1" t="s">
        <v>1192</v>
      </c>
    </row>
    <row r="2" spans="1:10" x14ac:dyDescent="0.25">
      <c r="A2" s="2">
        <v>42687.000081018516</v>
      </c>
      <c r="B2">
        <v>0</v>
      </c>
      <c r="C2">
        <v>0</v>
      </c>
      <c r="D2">
        <v>0</v>
      </c>
      <c r="E2">
        <v>0.01</v>
      </c>
      <c r="J2">
        <v>0</v>
      </c>
    </row>
    <row r="3" spans="1:10" x14ac:dyDescent="0.25">
      <c r="A3" s="2">
        <v>42687.007025462961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42687.013969907406</v>
      </c>
      <c r="B4">
        <v>0</v>
      </c>
      <c r="C4">
        <v>0</v>
      </c>
      <c r="D4">
        <v>0</v>
      </c>
      <c r="E4">
        <v>0.02</v>
      </c>
      <c r="J4">
        <v>0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42687.034803240742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42687.041747685187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42687.048692129632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42687.104259259257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42687.111203703702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42687.118148148147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42687.125092592592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42687.187604166669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42687.194548611114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42687.201493055552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42687.208437499998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42687.215381944443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42687.264004629629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42687.270949074074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42687.27789351852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42687.284837962965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42687.29178240741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42687.298726851855</v>
      </c>
      <c r="B45">
        <v>0</v>
      </c>
      <c r="C45">
        <v>0</v>
      </c>
      <c r="D45">
        <v>0</v>
      </c>
      <c r="E45">
        <v>0.01</v>
      </c>
      <c r="J45">
        <v>0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42687.340405092589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42687.347349537034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42687.35429398148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42687.361238425925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42687.36818287037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42687.375127314815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42687.382071759261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42687.389016203706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42687.395960648151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42687.423750000002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42687.430694444447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42687.437638888892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42687.44458333333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42687.451527777775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42687.458472222221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42687.465416666666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42687.472361111111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42687.479305555556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42687.486250000002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42687.493194444447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42687.500138888892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42687.50708333333</v>
      </c>
      <c r="B75">
        <v>0</v>
      </c>
      <c r="C75">
        <v>0</v>
      </c>
      <c r="D75">
        <v>0</v>
      </c>
      <c r="E75">
        <v>0.02</v>
      </c>
      <c r="J75">
        <v>0</v>
      </c>
    </row>
    <row r="76" spans="1:10" x14ac:dyDescent="0.25">
      <c r="A76" s="2">
        <v>42687.514027777775</v>
      </c>
      <c r="B76">
        <v>0</v>
      </c>
      <c r="C76">
        <v>0</v>
      </c>
      <c r="D76">
        <v>0</v>
      </c>
      <c r="E76">
        <v>0.01</v>
      </c>
      <c r="J76">
        <v>0</v>
      </c>
    </row>
    <row r="77" spans="1:10" x14ac:dyDescent="0.25">
      <c r="A77" s="2">
        <v>42687.520983796298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42687.527928240743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42687.534872685188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42687.541817129626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42687.548761574071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42687.555706018517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42687.562650462962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42687.569594907407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42687.576539351852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42687.583483796298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42687.590428240743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42687.597372685188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42687.604317129626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42687.611261574071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42687.618206018517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42687.625150462962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42687.632094907407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42687.639050925929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42687.645995370367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42687.652939814812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42687.659884259258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42687.666828703703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42687.673773148148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42687.680717592593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42687.687662037039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42687.694606481484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42687.701550925929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42687.708495370367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42687.715439814812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42687.722384259258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42687.729328703703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42687.736273148148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42687.743217592593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42687.750162037039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42687.757118055553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42687.764062499999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42687.771006944444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42687.777951388889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42687.784895833334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42687.79184027778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42687.798784722225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42687.80572916667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42687.812673611108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42687.819618055553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42687.826574074075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42687.833518518521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42687.840462962966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42687.847407407404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42687.854351851849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42687.861296296294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42687.86824074074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42687.875185185185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42687.88212962963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42687.889074074075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42687.896018518521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42687.902962962966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42687.909907407404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42687.916851851849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42687.923796296294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42687.930752314816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42687.937696759262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42687.944641203707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42687.951585648145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42687.95853009259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42687.965474537035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42687.972418981481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42687.979363425926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42687.986307870371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42687.993252314816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42688.000104166669</v>
      </c>
      <c r="B146">
        <v>0</v>
      </c>
      <c r="C146">
        <v>0</v>
      </c>
      <c r="D146">
        <v>0</v>
      </c>
      <c r="E146">
        <v>0.02</v>
      </c>
      <c r="J146">
        <v>0</v>
      </c>
    </row>
    <row r="147" spans="1:10" x14ac:dyDescent="0.25">
      <c r="A147" s="2">
        <v>42688.007048611114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42688.013993055552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42688.020937499998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42688.027881944443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42688.034826388888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42688.041770833333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42688.048715277779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42688.055659722224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42688.062604166669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42688.083449074074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42688.09039351852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42688.118171296293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42688.125115740739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42688.132060185184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42688.139004629629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42688.145949074074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42688.15289351852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42688.159837962965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42688.16678240741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42688.173726851855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42688.180671296293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42688.187627314815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42688.201516203706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42688.208460648151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42688.222349537034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42688.22929398148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42688.236238425925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42688.24318287037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42688.250127314815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42688.257071759261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42688.264016203706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42688.270960648151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42688.277905092589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42688.284849537034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42688.291805555556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42688.298750000002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42688.305694444447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42688.312638888892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42688.31958333333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42688.326527777775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42688.333472222221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42688.340416666666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42688.347361111111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42688.354305555556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42688.361250000002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42688.368194444447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42688.375138888892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42688.38208333333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42688.389027777775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42688.395983796298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42688.402928240743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42688.409872685188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42688.416817129626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42688.423761574071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42688.430706018517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42688.437650462962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42688.444594907407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42688.451539351852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42688.458483796298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42688.465428240743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42688.472372685188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42688.479317129626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42688.486273148148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42688.493217592593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42688.500162037039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42688.507106481484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42688.514050925929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42688.520995370367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42688.527939814812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42688.534884259258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42688.541828703703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42688.548773148148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42688.555717592593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42688.562662037039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42688.569606481484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42688.576550925929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42688.583495370367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42688.590451388889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42688.597395833334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42688.60434027778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42688.611284722225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42688.61822916667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42688.625173611108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42688.632118055553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42688.639062499999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42688.646006944444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42688.652951388889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42688.659895833334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42688.66684027778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42688.673784722225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42688.68072916667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42688.687685185185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42688.69462962963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42688.701574074075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42688.708518518521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42688.715462962966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42688.722407407404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42688.729351851849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42688.736296296294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42688.74324074074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42688.750185185185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42688.75712962963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42688.764074074075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42688.771018518521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42688.777974537035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42688.784918981481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42688.791863425926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42688.798807870371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42688.805752314816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42688.812696759262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42688.819641203707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42688.826585648145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42688.83353009259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42688.840474537035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42688.847418981481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42688.854375000003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42688.861319444448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42688.868263888886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42688.875208333331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42688.882152777776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42688.889097222222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42688.896041666667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42688.902986111112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42688.909930555557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42688.916875000003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42688.923819444448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42688.930763888886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42688.937708333331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42688.944652777776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42688.951597222222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42688.958541666667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42688.965486111112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42688.972430555557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42688.979375000003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42688.986319444448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42688.993263888886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1193</v>
      </c>
      <c r="B291">
        <v>0</v>
      </c>
      <c r="C291">
        <v>0</v>
      </c>
      <c r="D291">
        <v>0</v>
      </c>
      <c r="E291">
        <v>3.1250000000000001E-4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1150</v>
      </c>
      <c r="B1" t="s">
        <v>1144</v>
      </c>
      <c r="C1" t="s">
        <v>1145</v>
      </c>
      <c r="D1" t="s">
        <v>1146</v>
      </c>
      <c r="E1" t="s">
        <v>1147</v>
      </c>
      <c r="J1" t="s">
        <v>1192</v>
      </c>
    </row>
    <row r="2" spans="1:10" x14ac:dyDescent="0.25">
      <c r="A2" s="2">
        <v>42687.000081018516</v>
      </c>
      <c r="B2">
        <v>0</v>
      </c>
      <c r="C2">
        <v>0</v>
      </c>
      <c r="D2">
        <v>0</v>
      </c>
      <c r="E2">
        <v>0.01</v>
      </c>
      <c r="J2">
        <v>0</v>
      </c>
    </row>
    <row r="3" spans="1:10" x14ac:dyDescent="0.25">
      <c r="A3" s="2">
        <v>42687.007025462961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42687.013969907406</v>
      </c>
      <c r="B4">
        <v>0</v>
      </c>
      <c r="C4">
        <v>0</v>
      </c>
      <c r="D4">
        <v>0</v>
      </c>
      <c r="E4">
        <v>0.02</v>
      </c>
      <c r="J4">
        <v>0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42687.034803240742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42687.041747685187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42687.048692129632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42687.104259259257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42687.111203703702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42687.118148148147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42687.125092592592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42687.187604166669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42687.194548611114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42687.201493055552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42687.208437499998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42687.215381944443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42687.264004629629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42687.270949074074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42687.27789351852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42687.284837962965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42687.29178240741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42687.298726851855</v>
      </c>
      <c r="B45">
        <v>0</v>
      </c>
      <c r="C45">
        <v>0</v>
      </c>
      <c r="D45">
        <v>0</v>
      </c>
      <c r="E45">
        <v>0.02</v>
      </c>
      <c r="J45">
        <v>0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42687.340405092589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42687.347349537034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42687.35429398148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42687.361238425925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42687.36818287037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42687.375127314815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42687.382071759261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42687.389016203706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42687.395960648151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42687.423750000002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42687.430694444447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42687.437638888892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42687.44458333333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42687.451527777775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42687.458472222221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42687.465416666666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42687.472361111111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42687.479305555556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42687.486250000002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42687.493194444447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42687.500138888892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42687.50708333333</v>
      </c>
      <c r="B75">
        <v>0</v>
      </c>
      <c r="C75">
        <v>0</v>
      </c>
      <c r="D75">
        <v>0</v>
      </c>
      <c r="E75">
        <v>0.02</v>
      </c>
      <c r="J75">
        <v>0</v>
      </c>
    </row>
    <row r="76" spans="1:10" x14ac:dyDescent="0.25">
      <c r="A76" s="2">
        <v>42687.514027777775</v>
      </c>
      <c r="B76">
        <v>0</v>
      </c>
      <c r="C76">
        <v>0</v>
      </c>
      <c r="D76">
        <v>0</v>
      </c>
      <c r="E76">
        <v>0.01</v>
      </c>
      <c r="J76">
        <v>0</v>
      </c>
    </row>
    <row r="77" spans="1:10" x14ac:dyDescent="0.25">
      <c r="A77" s="2">
        <v>42687.520983796298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42687.527928240743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42687.534872685188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42687.541817129626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42687.548761574071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42687.555706018517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42687.562650462962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42687.569594907407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42687.576539351852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42687.583483796298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42687.590428240743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42687.597372685188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42687.604317129626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42687.611261574071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42687.618206018517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42687.625150462962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42687.632094907407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42687.639050925929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42687.645995370367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42687.652939814812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42687.659884259258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42687.666828703703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42687.673773148148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42687.680717592593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42687.687662037039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42687.694606481484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42687.701550925929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42687.708495370367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42687.715439814812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42687.722384259258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42687.729328703703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42687.736273148148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42687.743217592593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42687.750162037039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42687.757118055553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42687.764062499999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42687.771006944444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42687.777951388889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42687.784895833334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42687.79184027778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42687.798784722225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42687.80572916667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42687.812673611108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42687.819618055553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42687.826574074075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42687.833518518521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42687.840462962966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42687.847407407404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42687.854351851849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42687.861296296294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42687.86824074074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42687.875185185185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42687.88212962963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42687.889074074075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42687.896018518521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42687.902962962966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42687.909907407404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42687.916851851849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42687.923796296294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42687.930752314816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42687.937696759262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42687.944641203707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42687.951585648145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42687.95853009259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42687.965474537035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42687.972418981481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42687.979363425926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42687.986307870371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42687.993252314816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42688.000104166669</v>
      </c>
      <c r="B146">
        <v>0</v>
      </c>
      <c r="C146">
        <v>0</v>
      </c>
      <c r="D146">
        <v>0</v>
      </c>
      <c r="E146">
        <v>0.02</v>
      </c>
      <c r="J146">
        <v>0</v>
      </c>
    </row>
    <row r="147" spans="1:10" x14ac:dyDescent="0.25">
      <c r="A147" s="2">
        <v>42688.007048611114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42688.013993055552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42688.020937499998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42688.027881944443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42688.034826388888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42688.041770833333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42688.048715277779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42688.055659722224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42688.062604166669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42688.083449074074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42688.09039351852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42688.118171296293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42688.125115740739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42688.132060185184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42688.139004629629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42688.145949074074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42688.15289351852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42688.159837962965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42688.16678240741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42688.173726851855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42688.180671296293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42688.187627314815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42688.201516203706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42688.208460648151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42688.222349537034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42688.22929398148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42688.236238425925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42688.24318287037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42688.250127314815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42688.257071759261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42688.264016203706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42688.270960648151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42688.277905092589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42688.284849537034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42688.291805555556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42688.298750000002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42688.305694444447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42688.312638888892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42688.31958333333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42688.326527777775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42688.333472222221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42688.340416666666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42688.347361111111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42688.354305555556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42688.361250000002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42688.368194444447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42688.375138888892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42688.38208333333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42688.389027777775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42688.395983796298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42688.402928240743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42688.409872685188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42688.416817129626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42688.423761574071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42688.430706018517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42688.437650462962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42688.444594907407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42688.451539351852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42688.458483796298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42688.465428240743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42688.472372685188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42688.479317129626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42688.486273148148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42688.493217592593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42688.500162037039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42688.507106481484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42688.514050925929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42688.520995370367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42688.527939814812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42688.534884259258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42688.541828703703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42688.548773148148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42688.555717592593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42688.562662037039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42688.569606481484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42688.576550925929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42688.583495370367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42688.590451388889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42688.597395833334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42688.60434027778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42688.611284722225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42688.61822916667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42688.625173611108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42688.632118055553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42688.639062499999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42688.646006944444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42688.652951388889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42688.659895833334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42688.66684027778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42688.673784722225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42688.68072916667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42688.687685185185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42688.69462962963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42688.701574074075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42688.708518518521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42688.715462962966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42688.722407407404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42688.729351851849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42688.736296296294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42688.74324074074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42688.750185185185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42688.75712962963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42688.764074074075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42688.771018518521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42688.777974537035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42688.784918981481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42688.791863425926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42688.798807870371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42688.805752314816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42688.812696759262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42688.819641203707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42688.826585648145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42688.83353009259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42688.840474537035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42688.847418981481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42688.854375000003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42688.861319444448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42688.868263888886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42688.875208333331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42688.882152777776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42688.889097222222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42688.896041666667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42688.902986111112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42688.909930555557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42688.916875000003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42688.923819444448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42688.930763888886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42688.937708333331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42688.944652777776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42688.951597222222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42688.958541666667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42688.965486111112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42688.972430555557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42688.979375000003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42688.986319444448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42688.993263888886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1193</v>
      </c>
      <c r="B291">
        <v>0</v>
      </c>
      <c r="C291">
        <v>0</v>
      </c>
      <c r="D291">
        <v>0</v>
      </c>
      <c r="E291">
        <v>3.4722222222222224E-4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1151</v>
      </c>
      <c r="B1" t="s">
        <v>1152</v>
      </c>
      <c r="C1" t="s">
        <v>1153</v>
      </c>
      <c r="D1" t="s">
        <v>1154</v>
      </c>
      <c r="E1" t="s">
        <v>1155</v>
      </c>
      <c r="F1" t="s">
        <v>1156</v>
      </c>
      <c r="J1" t="s">
        <v>1192</v>
      </c>
    </row>
    <row r="2" spans="1:10" x14ac:dyDescent="0.25">
      <c r="A2" s="2">
        <v>42687.000081018516</v>
      </c>
      <c r="B2">
        <v>0</v>
      </c>
      <c r="C2">
        <v>0.01</v>
      </c>
      <c r="D2">
        <v>0</v>
      </c>
      <c r="E2">
        <v>0.02</v>
      </c>
      <c r="F2">
        <v>0.3</v>
      </c>
      <c r="J2">
        <v>0.01</v>
      </c>
    </row>
    <row r="3" spans="1:10" x14ac:dyDescent="0.25">
      <c r="A3" s="2">
        <v>42687.007025462961</v>
      </c>
      <c r="B3">
        <v>0</v>
      </c>
      <c r="C3">
        <v>0</v>
      </c>
      <c r="D3">
        <v>0</v>
      </c>
      <c r="E3">
        <v>0.01</v>
      </c>
      <c r="F3">
        <v>0.3</v>
      </c>
      <c r="J3">
        <v>0</v>
      </c>
    </row>
    <row r="4" spans="1:10" x14ac:dyDescent="0.25">
      <c r="A4" s="2">
        <v>42687.013969907406</v>
      </c>
      <c r="B4">
        <v>7.0000000000000007E-2</v>
      </c>
      <c r="C4">
        <v>0.01</v>
      </c>
      <c r="D4">
        <v>0</v>
      </c>
      <c r="E4">
        <v>0.05</v>
      </c>
      <c r="F4">
        <v>0.3</v>
      </c>
      <c r="J4">
        <v>0.08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0</v>
      </c>
      <c r="F5">
        <v>0.3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0</v>
      </c>
      <c r="F6">
        <v>0.3</v>
      </c>
      <c r="J6">
        <v>0</v>
      </c>
    </row>
    <row r="7" spans="1:10" x14ac:dyDescent="0.25">
      <c r="A7" s="2">
        <v>42687.034803240742</v>
      </c>
      <c r="B7">
        <v>0</v>
      </c>
      <c r="C7">
        <v>0</v>
      </c>
      <c r="D7">
        <v>0</v>
      </c>
      <c r="E7">
        <v>0</v>
      </c>
      <c r="F7">
        <v>0.3</v>
      </c>
      <c r="J7">
        <v>0</v>
      </c>
    </row>
    <row r="8" spans="1:10" x14ac:dyDescent="0.25">
      <c r="A8" s="2">
        <v>42687.041747685187</v>
      </c>
      <c r="B8">
        <v>0</v>
      </c>
      <c r="C8">
        <v>0</v>
      </c>
      <c r="D8">
        <v>0</v>
      </c>
      <c r="E8">
        <v>0</v>
      </c>
      <c r="F8">
        <v>0.3</v>
      </c>
      <c r="J8">
        <v>0</v>
      </c>
    </row>
    <row r="9" spans="1:10" x14ac:dyDescent="0.25">
      <c r="A9" s="2">
        <v>42687.048692129632</v>
      </c>
      <c r="B9">
        <v>0</v>
      </c>
      <c r="C9">
        <v>0</v>
      </c>
      <c r="D9">
        <v>0</v>
      </c>
      <c r="E9">
        <v>0</v>
      </c>
      <c r="F9">
        <v>0.3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F10">
        <v>0.3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F11">
        <v>0.3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F12">
        <v>0.3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F13">
        <v>0.3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F14">
        <v>0.3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F15">
        <v>0.3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F16">
        <v>0.3</v>
      </c>
      <c r="J16">
        <v>0</v>
      </c>
    </row>
    <row r="17" spans="1:10" x14ac:dyDescent="0.25">
      <c r="A17" s="2">
        <v>42687.104259259257</v>
      </c>
      <c r="B17">
        <v>0</v>
      </c>
      <c r="C17">
        <v>0</v>
      </c>
      <c r="D17">
        <v>0</v>
      </c>
      <c r="E17">
        <v>0</v>
      </c>
      <c r="F17">
        <v>0.3</v>
      </c>
      <c r="J17">
        <v>0</v>
      </c>
    </row>
    <row r="18" spans="1:10" x14ac:dyDescent="0.25">
      <c r="A18" s="2">
        <v>42687.111203703702</v>
      </c>
      <c r="B18">
        <v>0</v>
      </c>
      <c r="C18">
        <v>0</v>
      </c>
      <c r="D18">
        <v>0</v>
      </c>
      <c r="E18">
        <v>0</v>
      </c>
      <c r="F18">
        <v>0.3</v>
      </c>
      <c r="J18">
        <v>0</v>
      </c>
    </row>
    <row r="19" spans="1:10" x14ac:dyDescent="0.25">
      <c r="A19" s="2">
        <v>42687.118148148147</v>
      </c>
      <c r="B19">
        <v>0</v>
      </c>
      <c r="C19">
        <v>0</v>
      </c>
      <c r="D19">
        <v>0</v>
      </c>
      <c r="E19">
        <v>0</v>
      </c>
      <c r="F19">
        <v>0.3</v>
      </c>
      <c r="J19">
        <v>0</v>
      </c>
    </row>
    <row r="20" spans="1:10" x14ac:dyDescent="0.25">
      <c r="A20" s="2">
        <v>42687.125092592592</v>
      </c>
      <c r="B20">
        <v>0</v>
      </c>
      <c r="C20">
        <v>0</v>
      </c>
      <c r="D20">
        <v>0</v>
      </c>
      <c r="E20">
        <v>0</v>
      </c>
      <c r="F20">
        <v>0.3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F21">
        <v>0.3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F22">
        <v>0.3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F23">
        <v>0.3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F24">
        <v>0.3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F25">
        <v>0.3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F26">
        <v>0.3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F27">
        <v>0.3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0</v>
      </c>
      <c r="F28">
        <v>0.3</v>
      </c>
      <c r="J28">
        <v>0</v>
      </c>
    </row>
    <row r="29" spans="1:10" x14ac:dyDescent="0.25">
      <c r="A29" s="2">
        <v>42687.187604166669</v>
      </c>
      <c r="B29">
        <v>0.01</v>
      </c>
      <c r="C29">
        <v>0.01</v>
      </c>
      <c r="D29">
        <v>0</v>
      </c>
      <c r="E29">
        <v>0.01</v>
      </c>
      <c r="F29">
        <v>0.3</v>
      </c>
      <c r="J29">
        <v>0.02</v>
      </c>
    </row>
    <row r="30" spans="1:10" x14ac:dyDescent="0.25">
      <c r="A30" s="2">
        <v>42687.194548611114</v>
      </c>
      <c r="B30">
        <v>0</v>
      </c>
      <c r="C30">
        <v>0</v>
      </c>
      <c r="D30">
        <v>0</v>
      </c>
      <c r="E30">
        <v>0</v>
      </c>
      <c r="F30">
        <v>0.3</v>
      </c>
      <c r="J30">
        <v>0</v>
      </c>
    </row>
    <row r="31" spans="1:10" x14ac:dyDescent="0.25">
      <c r="A31" s="2">
        <v>42687.201493055552</v>
      </c>
      <c r="B31">
        <v>0</v>
      </c>
      <c r="C31">
        <v>0</v>
      </c>
      <c r="D31">
        <v>0</v>
      </c>
      <c r="E31">
        <v>0</v>
      </c>
      <c r="F31">
        <v>0.3</v>
      </c>
      <c r="J31">
        <v>0</v>
      </c>
    </row>
    <row r="32" spans="1:10" x14ac:dyDescent="0.25">
      <c r="A32" s="2">
        <v>42687.208437499998</v>
      </c>
      <c r="B32">
        <v>0.01</v>
      </c>
      <c r="C32">
        <v>0</v>
      </c>
      <c r="D32">
        <v>0</v>
      </c>
      <c r="E32">
        <v>0.01</v>
      </c>
      <c r="F32">
        <v>0.3</v>
      </c>
      <c r="J32">
        <v>0.01</v>
      </c>
    </row>
    <row r="33" spans="1:10" x14ac:dyDescent="0.25">
      <c r="A33" s="2">
        <v>42687.215381944443</v>
      </c>
      <c r="B33">
        <v>0</v>
      </c>
      <c r="C33">
        <v>0</v>
      </c>
      <c r="D33">
        <v>0</v>
      </c>
      <c r="E33">
        <v>0</v>
      </c>
      <c r="F33">
        <v>0.3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</v>
      </c>
      <c r="F34">
        <v>0.3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F35">
        <v>0.3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F36">
        <v>0.3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</v>
      </c>
      <c r="F37">
        <v>0.3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</v>
      </c>
      <c r="F38">
        <v>0.3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F39">
        <v>0.3</v>
      </c>
      <c r="J39">
        <v>0</v>
      </c>
    </row>
    <row r="40" spans="1:10" x14ac:dyDescent="0.25">
      <c r="A40" s="2">
        <v>42687.264004629629</v>
      </c>
      <c r="B40">
        <v>0</v>
      </c>
      <c r="C40">
        <v>0</v>
      </c>
      <c r="D40">
        <v>0</v>
      </c>
      <c r="E40">
        <v>0</v>
      </c>
      <c r="F40">
        <v>0.3</v>
      </c>
      <c r="J40">
        <v>0</v>
      </c>
    </row>
    <row r="41" spans="1:10" x14ac:dyDescent="0.25">
      <c r="A41" s="2">
        <v>42687.270949074074</v>
      </c>
      <c r="B41">
        <v>0</v>
      </c>
      <c r="C41">
        <v>0</v>
      </c>
      <c r="D41">
        <v>0</v>
      </c>
      <c r="E41">
        <v>0</v>
      </c>
      <c r="F41">
        <v>0.3</v>
      </c>
      <c r="J41">
        <v>0</v>
      </c>
    </row>
    <row r="42" spans="1:10" x14ac:dyDescent="0.25">
      <c r="A42" s="2">
        <v>42687.27789351852</v>
      </c>
      <c r="B42">
        <v>0</v>
      </c>
      <c r="C42">
        <v>0</v>
      </c>
      <c r="D42">
        <v>0</v>
      </c>
      <c r="E42">
        <v>0</v>
      </c>
      <c r="F42">
        <v>0.3</v>
      </c>
      <c r="J42">
        <v>0</v>
      </c>
    </row>
    <row r="43" spans="1:10" x14ac:dyDescent="0.25">
      <c r="A43" s="2">
        <v>42687.284837962965</v>
      </c>
      <c r="B43">
        <v>0</v>
      </c>
      <c r="C43">
        <v>0</v>
      </c>
      <c r="D43">
        <v>0</v>
      </c>
      <c r="E43">
        <v>0</v>
      </c>
      <c r="F43">
        <v>0.3</v>
      </c>
      <c r="J43">
        <v>0</v>
      </c>
    </row>
    <row r="44" spans="1:10" x14ac:dyDescent="0.25">
      <c r="A44" s="2">
        <v>42687.29178240741</v>
      </c>
      <c r="B44">
        <v>0.01</v>
      </c>
      <c r="C44">
        <v>0.01</v>
      </c>
      <c r="D44">
        <v>0</v>
      </c>
      <c r="E44">
        <v>0.01</v>
      </c>
      <c r="F44">
        <v>0.3</v>
      </c>
      <c r="J44">
        <v>0.02</v>
      </c>
    </row>
    <row r="45" spans="1:10" x14ac:dyDescent="0.25">
      <c r="A45" s="2">
        <v>42687.298726851855</v>
      </c>
      <c r="B45">
        <v>0.06</v>
      </c>
      <c r="C45">
        <v>0.04</v>
      </c>
      <c r="D45">
        <v>0</v>
      </c>
      <c r="E45">
        <v>0.05</v>
      </c>
      <c r="F45">
        <v>0.3</v>
      </c>
      <c r="J45">
        <v>0.1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0</v>
      </c>
      <c r="F46">
        <v>0.3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</v>
      </c>
      <c r="F47">
        <v>0.3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</v>
      </c>
      <c r="F48">
        <v>0.3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</v>
      </c>
      <c r="F49">
        <v>0.3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</v>
      </c>
      <c r="F50">
        <v>0.3</v>
      </c>
      <c r="J50">
        <v>0</v>
      </c>
    </row>
    <row r="51" spans="1:10" x14ac:dyDescent="0.25">
      <c r="A51" s="2">
        <v>42687.340405092589</v>
      </c>
      <c r="B51">
        <v>0</v>
      </c>
      <c r="C51">
        <v>0</v>
      </c>
      <c r="D51">
        <v>0</v>
      </c>
      <c r="E51">
        <v>0</v>
      </c>
      <c r="F51">
        <v>0.3</v>
      </c>
      <c r="J51">
        <v>0</v>
      </c>
    </row>
    <row r="52" spans="1:10" x14ac:dyDescent="0.25">
      <c r="A52" s="2">
        <v>42687.347349537034</v>
      </c>
      <c r="B52">
        <v>0</v>
      </c>
      <c r="C52">
        <v>0</v>
      </c>
      <c r="D52">
        <v>0</v>
      </c>
      <c r="E52">
        <v>0</v>
      </c>
      <c r="F52">
        <v>0.3</v>
      </c>
      <c r="J52">
        <v>0</v>
      </c>
    </row>
    <row r="53" spans="1:10" x14ac:dyDescent="0.25">
      <c r="A53" s="2">
        <v>42687.35429398148</v>
      </c>
      <c r="B53">
        <v>0</v>
      </c>
      <c r="C53">
        <v>0</v>
      </c>
      <c r="D53">
        <v>0</v>
      </c>
      <c r="E53">
        <v>0</v>
      </c>
      <c r="F53">
        <v>0.3</v>
      </c>
      <c r="J53">
        <v>0</v>
      </c>
    </row>
    <row r="54" spans="1:10" x14ac:dyDescent="0.25">
      <c r="A54" s="2">
        <v>42687.361238425925</v>
      </c>
      <c r="B54">
        <v>0</v>
      </c>
      <c r="C54">
        <v>0</v>
      </c>
      <c r="D54">
        <v>0</v>
      </c>
      <c r="E54">
        <v>0</v>
      </c>
      <c r="F54">
        <v>0.3</v>
      </c>
      <c r="J54">
        <v>0</v>
      </c>
    </row>
    <row r="55" spans="1:10" x14ac:dyDescent="0.25">
      <c r="A55" s="2">
        <v>42687.36818287037</v>
      </c>
      <c r="B55">
        <v>0</v>
      </c>
      <c r="C55">
        <v>0</v>
      </c>
      <c r="D55">
        <v>0</v>
      </c>
      <c r="E55">
        <v>0</v>
      </c>
      <c r="F55">
        <v>0.3</v>
      </c>
      <c r="J55">
        <v>0</v>
      </c>
    </row>
    <row r="56" spans="1:10" x14ac:dyDescent="0.25">
      <c r="A56" s="2">
        <v>42687.375127314815</v>
      </c>
      <c r="B56">
        <v>0</v>
      </c>
      <c r="C56">
        <v>0</v>
      </c>
      <c r="D56">
        <v>0</v>
      </c>
      <c r="E56">
        <v>0</v>
      </c>
      <c r="F56">
        <v>0.3</v>
      </c>
      <c r="J56">
        <v>0</v>
      </c>
    </row>
    <row r="57" spans="1:10" x14ac:dyDescent="0.25">
      <c r="A57" s="2">
        <v>42687.382071759261</v>
      </c>
      <c r="B57">
        <v>0</v>
      </c>
      <c r="C57">
        <v>0</v>
      </c>
      <c r="D57">
        <v>0</v>
      </c>
      <c r="E57">
        <v>0</v>
      </c>
      <c r="F57">
        <v>0.3</v>
      </c>
      <c r="J57">
        <v>0</v>
      </c>
    </row>
    <row r="58" spans="1:10" x14ac:dyDescent="0.25">
      <c r="A58" s="2">
        <v>42687.389016203706</v>
      </c>
      <c r="B58">
        <v>0</v>
      </c>
      <c r="C58">
        <v>0</v>
      </c>
      <c r="D58">
        <v>0</v>
      </c>
      <c r="E58">
        <v>0</v>
      </c>
      <c r="F58">
        <v>0.3</v>
      </c>
      <c r="J58">
        <v>0</v>
      </c>
    </row>
    <row r="59" spans="1:10" x14ac:dyDescent="0.25">
      <c r="A59" s="2">
        <v>42687.395960648151</v>
      </c>
      <c r="B59">
        <v>0</v>
      </c>
      <c r="C59">
        <v>0</v>
      </c>
      <c r="D59">
        <v>0</v>
      </c>
      <c r="E59">
        <v>0</v>
      </c>
      <c r="F59">
        <v>0.3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</v>
      </c>
      <c r="F60">
        <v>0.3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0</v>
      </c>
      <c r="F61">
        <v>0.3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</v>
      </c>
      <c r="F62">
        <v>0.3</v>
      </c>
      <c r="J62">
        <v>0</v>
      </c>
    </row>
    <row r="63" spans="1:10" x14ac:dyDescent="0.25">
      <c r="A63" s="2">
        <v>42687.423750000002</v>
      </c>
      <c r="B63">
        <v>0</v>
      </c>
      <c r="C63">
        <v>0</v>
      </c>
      <c r="D63">
        <v>0</v>
      </c>
      <c r="E63">
        <v>0</v>
      </c>
      <c r="F63">
        <v>0.3</v>
      </c>
      <c r="J63">
        <v>0</v>
      </c>
    </row>
    <row r="64" spans="1:10" x14ac:dyDescent="0.25">
      <c r="A64" s="2">
        <v>42687.430694444447</v>
      </c>
      <c r="B64">
        <v>0</v>
      </c>
      <c r="C64">
        <v>0</v>
      </c>
      <c r="D64">
        <v>0</v>
      </c>
      <c r="E64">
        <v>0</v>
      </c>
      <c r="F64">
        <v>0.3</v>
      </c>
      <c r="J64">
        <v>0</v>
      </c>
    </row>
    <row r="65" spans="1:10" x14ac:dyDescent="0.25">
      <c r="A65" s="2">
        <v>42687.437638888892</v>
      </c>
      <c r="B65">
        <v>0</v>
      </c>
      <c r="C65">
        <v>0</v>
      </c>
      <c r="D65">
        <v>0</v>
      </c>
      <c r="E65">
        <v>0</v>
      </c>
      <c r="F65">
        <v>0.3</v>
      </c>
      <c r="J65">
        <v>0</v>
      </c>
    </row>
    <row r="66" spans="1:10" x14ac:dyDescent="0.25">
      <c r="A66" s="2">
        <v>42687.44458333333</v>
      </c>
      <c r="B66">
        <v>0</v>
      </c>
      <c r="C66">
        <v>0</v>
      </c>
      <c r="D66">
        <v>0</v>
      </c>
      <c r="E66">
        <v>0</v>
      </c>
      <c r="F66">
        <v>0.3</v>
      </c>
      <c r="J66">
        <v>0</v>
      </c>
    </row>
    <row r="67" spans="1:10" x14ac:dyDescent="0.25">
      <c r="A67" s="2">
        <v>42687.451527777775</v>
      </c>
      <c r="B67">
        <v>0</v>
      </c>
      <c r="C67">
        <v>0</v>
      </c>
      <c r="D67">
        <v>0</v>
      </c>
      <c r="E67">
        <v>0</v>
      </c>
      <c r="F67">
        <v>0.3</v>
      </c>
      <c r="J67">
        <v>0</v>
      </c>
    </row>
    <row r="68" spans="1:10" x14ac:dyDescent="0.25">
      <c r="A68" s="2">
        <v>42687.458472222221</v>
      </c>
      <c r="B68">
        <v>0</v>
      </c>
      <c r="C68">
        <v>0</v>
      </c>
      <c r="D68">
        <v>0</v>
      </c>
      <c r="E68">
        <v>0</v>
      </c>
      <c r="F68">
        <v>0.3</v>
      </c>
      <c r="J68">
        <v>0</v>
      </c>
    </row>
    <row r="69" spans="1:10" x14ac:dyDescent="0.25">
      <c r="A69" s="2">
        <v>42687.465416666666</v>
      </c>
      <c r="B69">
        <v>0</v>
      </c>
      <c r="C69">
        <v>0</v>
      </c>
      <c r="D69">
        <v>0</v>
      </c>
      <c r="E69">
        <v>0</v>
      </c>
      <c r="F69">
        <v>0.3</v>
      </c>
      <c r="J69">
        <v>0</v>
      </c>
    </row>
    <row r="70" spans="1:10" x14ac:dyDescent="0.25">
      <c r="A70" s="2">
        <v>42687.472361111111</v>
      </c>
      <c r="B70">
        <v>0</v>
      </c>
      <c r="C70">
        <v>0</v>
      </c>
      <c r="D70">
        <v>0</v>
      </c>
      <c r="E70">
        <v>0</v>
      </c>
      <c r="F70">
        <v>0.3</v>
      </c>
      <c r="J70">
        <v>0</v>
      </c>
    </row>
    <row r="71" spans="1:10" x14ac:dyDescent="0.25">
      <c r="A71" s="2">
        <v>42687.479305555556</v>
      </c>
      <c r="B71">
        <v>0</v>
      </c>
      <c r="C71">
        <v>0</v>
      </c>
      <c r="D71">
        <v>0</v>
      </c>
      <c r="E71">
        <v>0</v>
      </c>
      <c r="F71">
        <v>0.3</v>
      </c>
      <c r="J71">
        <v>0</v>
      </c>
    </row>
    <row r="72" spans="1:10" x14ac:dyDescent="0.25">
      <c r="A72" s="2">
        <v>42687.486250000002</v>
      </c>
      <c r="B72">
        <v>0</v>
      </c>
      <c r="C72">
        <v>0</v>
      </c>
      <c r="D72">
        <v>0</v>
      </c>
      <c r="E72">
        <v>0</v>
      </c>
      <c r="F72">
        <v>0.3</v>
      </c>
      <c r="J72">
        <v>0</v>
      </c>
    </row>
    <row r="73" spans="1:10" x14ac:dyDescent="0.25">
      <c r="A73" s="2">
        <v>42687.493194444447</v>
      </c>
      <c r="B73">
        <v>0</v>
      </c>
      <c r="C73">
        <v>0</v>
      </c>
      <c r="D73">
        <v>0</v>
      </c>
      <c r="E73">
        <v>0</v>
      </c>
      <c r="F73">
        <v>0.3</v>
      </c>
      <c r="J73">
        <v>0</v>
      </c>
    </row>
    <row r="74" spans="1:10" x14ac:dyDescent="0.25">
      <c r="A74" s="2">
        <v>42687.500138888892</v>
      </c>
      <c r="B74">
        <v>0.01</v>
      </c>
      <c r="C74">
        <v>0.01</v>
      </c>
      <c r="D74">
        <v>0</v>
      </c>
      <c r="E74">
        <v>0.01</v>
      </c>
      <c r="F74">
        <v>0.3</v>
      </c>
      <c r="J74">
        <v>0.02</v>
      </c>
    </row>
    <row r="75" spans="1:10" x14ac:dyDescent="0.25">
      <c r="A75" s="2">
        <v>42687.50708333333</v>
      </c>
      <c r="B75">
        <v>0.05</v>
      </c>
      <c r="C75">
        <v>0.05</v>
      </c>
      <c r="D75">
        <v>0</v>
      </c>
      <c r="E75">
        <v>0.05</v>
      </c>
      <c r="F75">
        <v>0.3</v>
      </c>
      <c r="J75">
        <v>0.1</v>
      </c>
    </row>
    <row r="76" spans="1:10" x14ac:dyDescent="0.25">
      <c r="A76" s="2">
        <v>42687.514027777775</v>
      </c>
      <c r="B76">
        <v>0</v>
      </c>
      <c r="C76">
        <v>0.03</v>
      </c>
      <c r="D76">
        <v>0</v>
      </c>
      <c r="E76">
        <v>0.02</v>
      </c>
      <c r="F76">
        <v>0.3</v>
      </c>
      <c r="J76">
        <v>0.03</v>
      </c>
    </row>
    <row r="77" spans="1:10" x14ac:dyDescent="0.25">
      <c r="A77" s="2">
        <v>42687.520983796298</v>
      </c>
      <c r="B77">
        <v>0</v>
      </c>
      <c r="C77">
        <v>0</v>
      </c>
      <c r="D77">
        <v>0</v>
      </c>
      <c r="E77">
        <v>0</v>
      </c>
      <c r="F77">
        <v>0.3</v>
      </c>
      <c r="J77">
        <v>0</v>
      </c>
    </row>
    <row r="78" spans="1:10" x14ac:dyDescent="0.25">
      <c r="A78" s="2">
        <v>42687.527928240743</v>
      </c>
      <c r="B78">
        <v>0</v>
      </c>
      <c r="C78">
        <v>0</v>
      </c>
      <c r="D78">
        <v>0</v>
      </c>
      <c r="E78">
        <v>0</v>
      </c>
      <c r="F78">
        <v>0.3</v>
      </c>
      <c r="J78">
        <v>0</v>
      </c>
    </row>
    <row r="79" spans="1:10" x14ac:dyDescent="0.25">
      <c r="A79" s="2">
        <v>42687.534872685188</v>
      </c>
      <c r="B79">
        <v>0</v>
      </c>
      <c r="C79">
        <v>0</v>
      </c>
      <c r="D79">
        <v>0</v>
      </c>
      <c r="E79">
        <v>0</v>
      </c>
      <c r="F79">
        <v>0.3</v>
      </c>
      <c r="J79">
        <v>0</v>
      </c>
    </row>
    <row r="80" spans="1:10" x14ac:dyDescent="0.25">
      <c r="A80" s="2">
        <v>42687.541817129626</v>
      </c>
      <c r="B80">
        <v>0</v>
      </c>
      <c r="C80">
        <v>0</v>
      </c>
      <c r="D80">
        <v>0</v>
      </c>
      <c r="E80">
        <v>0</v>
      </c>
      <c r="F80">
        <v>0.3</v>
      </c>
      <c r="J80">
        <v>0</v>
      </c>
    </row>
    <row r="81" spans="1:10" x14ac:dyDescent="0.25">
      <c r="A81" s="2">
        <v>42687.548761574071</v>
      </c>
      <c r="B81">
        <v>0</v>
      </c>
      <c r="C81">
        <v>0</v>
      </c>
      <c r="D81">
        <v>0</v>
      </c>
      <c r="E81">
        <v>0</v>
      </c>
      <c r="F81">
        <v>0.3</v>
      </c>
      <c r="J81">
        <v>0</v>
      </c>
    </row>
    <row r="82" spans="1:10" x14ac:dyDescent="0.25">
      <c r="A82" s="2">
        <v>42687.555706018517</v>
      </c>
      <c r="B82">
        <v>0</v>
      </c>
      <c r="C82">
        <v>0</v>
      </c>
      <c r="D82">
        <v>0</v>
      </c>
      <c r="E82">
        <v>0.01</v>
      </c>
      <c r="F82">
        <v>0.3</v>
      </c>
      <c r="J82">
        <v>0</v>
      </c>
    </row>
    <row r="83" spans="1:10" x14ac:dyDescent="0.25">
      <c r="A83" s="2">
        <v>42687.562650462962</v>
      </c>
      <c r="B83">
        <v>0</v>
      </c>
      <c r="C83">
        <v>0</v>
      </c>
      <c r="D83">
        <v>0</v>
      </c>
      <c r="E83">
        <v>0</v>
      </c>
      <c r="F83">
        <v>0.3</v>
      </c>
      <c r="J83">
        <v>0</v>
      </c>
    </row>
    <row r="84" spans="1:10" x14ac:dyDescent="0.25">
      <c r="A84" s="2">
        <v>42687.569594907407</v>
      </c>
      <c r="B84">
        <v>0</v>
      </c>
      <c r="C84">
        <v>0</v>
      </c>
      <c r="D84">
        <v>0</v>
      </c>
      <c r="E84">
        <v>0</v>
      </c>
      <c r="F84">
        <v>0.3</v>
      </c>
      <c r="J84">
        <v>0</v>
      </c>
    </row>
    <row r="85" spans="1:10" x14ac:dyDescent="0.25">
      <c r="A85" s="2">
        <v>42687.576539351852</v>
      </c>
      <c r="B85">
        <v>0</v>
      </c>
      <c r="C85">
        <v>0</v>
      </c>
      <c r="D85">
        <v>0</v>
      </c>
      <c r="E85">
        <v>0</v>
      </c>
      <c r="F85">
        <v>0.3</v>
      </c>
      <c r="J85">
        <v>0</v>
      </c>
    </row>
    <row r="86" spans="1:10" x14ac:dyDescent="0.25">
      <c r="A86" s="2">
        <v>42687.583483796298</v>
      </c>
      <c r="B86">
        <v>0</v>
      </c>
      <c r="C86">
        <v>0</v>
      </c>
      <c r="D86">
        <v>0</v>
      </c>
      <c r="E86">
        <v>0</v>
      </c>
      <c r="F86">
        <v>0.3</v>
      </c>
      <c r="J86">
        <v>0</v>
      </c>
    </row>
    <row r="87" spans="1:10" x14ac:dyDescent="0.25">
      <c r="A87" s="2">
        <v>42687.590428240743</v>
      </c>
      <c r="B87">
        <v>0</v>
      </c>
      <c r="C87">
        <v>0</v>
      </c>
      <c r="D87">
        <v>0</v>
      </c>
      <c r="E87">
        <v>0.01</v>
      </c>
      <c r="F87">
        <v>0.3</v>
      </c>
      <c r="J87">
        <v>0</v>
      </c>
    </row>
    <row r="88" spans="1:10" x14ac:dyDescent="0.25">
      <c r="A88" s="2">
        <v>42687.597372685188</v>
      </c>
      <c r="B88">
        <v>0</v>
      </c>
      <c r="C88">
        <v>0</v>
      </c>
      <c r="D88">
        <v>0</v>
      </c>
      <c r="E88">
        <v>0</v>
      </c>
      <c r="F88">
        <v>0.3</v>
      </c>
      <c r="J88">
        <v>0</v>
      </c>
    </row>
    <row r="89" spans="1:10" x14ac:dyDescent="0.25">
      <c r="A89" s="2">
        <v>42687.604317129626</v>
      </c>
      <c r="B89">
        <v>0</v>
      </c>
      <c r="C89">
        <v>0</v>
      </c>
      <c r="D89">
        <v>0</v>
      </c>
      <c r="E89">
        <v>0</v>
      </c>
      <c r="F89">
        <v>0.3</v>
      </c>
      <c r="J89">
        <v>0</v>
      </c>
    </row>
    <row r="90" spans="1:10" x14ac:dyDescent="0.25">
      <c r="A90" s="2">
        <v>42687.611261574071</v>
      </c>
      <c r="B90">
        <v>0</v>
      </c>
      <c r="C90">
        <v>0</v>
      </c>
      <c r="D90">
        <v>0</v>
      </c>
      <c r="E90">
        <v>0</v>
      </c>
      <c r="F90">
        <v>0.3</v>
      </c>
      <c r="J90">
        <v>0</v>
      </c>
    </row>
    <row r="91" spans="1:10" x14ac:dyDescent="0.25">
      <c r="A91" s="2">
        <v>42687.618206018517</v>
      </c>
      <c r="B91">
        <v>0</v>
      </c>
      <c r="C91">
        <v>0</v>
      </c>
      <c r="D91">
        <v>0</v>
      </c>
      <c r="E91">
        <v>0</v>
      </c>
      <c r="F91">
        <v>0.3</v>
      </c>
      <c r="J91">
        <v>0</v>
      </c>
    </row>
    <row r="92" spans="1:10" x14ac:dyDescent="0.25">
      <c r="A92" s="2">
        <v>42687.625150462962</v>
      </c>
      <c r="B92">
        <v>0</v>
      </c>
      <c r="C92">
        <v>0</v>
      </c>
      <c r="D92">
        <v>0</v>
      </c>
      <c r="E92">
        <v>0</v>
      </c>
      <c r="F92">
        <v>0.3</v>
      </c>
      <c r="J92">
        <v>0</v>
      </c>
    </row>
    <row r="93" spans="1:10" x14ac:dyDescent="0.25">
      <c r="A93" s="2">
        <v>42687.632094907407</v>
      </c>
      <c r="B93">
        <v>0</v>
      </c>
      <c r="C93">
        <v>0</v>
      </c>
      <c r="D93">
        <v>0</v>
      </c>
      <c r="E93">
        <v>0</v>
      </c>
      <c r="F93">
        <v>0.3</v>
      </c>
      <c r="J93">
        <v>0</v>
      </c>
    </row>
    <row r="94" spans="1:10" x14ac:dyDescent="0.25">
      <c r="A94" s="2">
        <v>42687.639050925929</v>
      </c>
      <c r="B94">
        <v>0</v>
      </c>
      <c r="C94">
        <v>0</v>
      </c>
      <c r="D94">
        <v>0</v>
      </c>
      <c r="E94">
        <v>0</v>
      </c>
      <c r="F94">
        <v>0.3</v>
      </c>
      <c r="J94">
        <v>0</v>
      </c>
    </row>
    <row r="95" spans="1:10" x14ac:dyDescent="0.25">
      <c r="A95" s="2">
        <v>42687.645995370367</v>
      </c>
      <c r="B95">
        <v>0</v>
      </c>
      <c r="C95">
        <v>0</v>
      </c>
      <c r="D95">
        <v>0</v>
      </c>
      <c r="E95">
        <v>0</v>
      </c>
      <c r="F95">
        <v>0.3</v>
      </c>
      <c r="J95">
        <v>0</v>
      </c>
    </row>
    <row r="96" spans="1:10" x14ac:dyDescent="0.25">
      <c r="A96" s="2">
        <v>42687.652939814812</v>
      </c>
      <c r="B96">
        <v>0</v>
      </c>
      <c r="C96">
        <v>0</v>
      </c>
      <c r="D96">
        <v>0</v>
      </c>
      <c r="E96">
        <v>0</v>
      </c>
      <c r="F96">
        <v>0.3</v>
      </c>
      <c r="J96">
        <v>0</v>
      </c>
    </row>
    <row r="97" spans="1:10" x14ac:dyDescent="0.25">
      <c r="A97" s="2">
        <v>42687.659884259258</v>
      </c>
      <c r="B97">
        <v>0</v>
      </c>
      <c r="C97">
        <v>0</v>
      </c>
      <c r="D97">
        <v>0</v>
      </c>
      <c r="E97">
        <v>0</v>
      </c>
      <c r="F97">
        <v>0.3</v>
      </c>
      <c r="J97">
        <v>0</v>
      </c>
    </row>
    <row r="98" spans="1:10" x14ac:dyDescent="0.25">
      <c r="A98" s="2">
        <v>42687.666828703703</v>
      </c>
      <c r="B98">
        <v>0</v>
      </c>
      <c r="C98">
        <v>0</v>
      </c>
      <c r="D98">
        <v>0</v>
      </c>
      <c r="E98">
        <v>0</v>
      </c>
      <c r="F98">
        <v>0.3</v>
      </c>
      <c r="J98">
        <v>0</v>
      </c>
    </row>
    <row r="99" spans="1:10" x14ac:dyDescent="0.25">
      <c r="A99" s="2">
        <v>42687.673773148148</v>
      </c>
      <c r="B99">
        <v>0</v>
      </c>
      <c r="C99">
        <v>0</v>
      </c>
      <c r="D99">
        <v>0</v>
      </c>
      <c r="E99">
        <v>0</v>
      </c>
      <c r="F99">
        <v>0.3</v>
      </c>
      <c r="J99">
        <v>0</v>
      </c>
    </row>
    <row r="100" spans="1:10" x14ac:dyDescent="0.25">
      <c r="A100" s="2">
        <v>42687.680717592593</v>
      </c>
      <c r="B100">
        <v>0</v>
      </c>
      <c r="C100">
        <v>0</v>
      </c>
      <c r="D100">
        <v>0</v>
      </c>
      <c r="E100">
        <v>0.01</v>
      </c>
      <c r="F100">
        <v>0.3</v>
      </c>
      <c r="J100">
        <v>0</v>
      </c>
    </row>
    <row r="101" spans="1:10" x14ac:dyDescent="0.25">
      <c r="A101" s="2">
        <v>42687.687662037039</v>
      </c>
      <c r="B101">
        <v>0</v>
      </c>
      <c r="C101">
        <v>0</v>
      </c>
      <c r="D101">
        <v>0</v>
      </c>
      <c r="E101">
        <v>0</v>
      </c>
      <c r="F101">
        <v>0.3</v>
      </c>
      <c r="J101">
        <v>0</v>
      </c>
    </row>
    <row r="102" spans="1:10" x14ac:dyDescent="0.25">
      <c r="A102" s="2">
        <v>42687.694606481484</v>
      </c>
      <c r="B102">
        <v>0</v>
      </c>
      <c r="C102">
        <v>0</v>
      </c>
      <c r="D102">
        <v>0</v>
      </c>
      <c r="E102">
        <v>0</v>
      </c>
      <c r="F102">
        <v>0.3</v>
      </c>
      <c r="J102">
        <v>0</v>
      </c>
    </row>
    <row r="103" spans="1:10" x14ac:dyDescent="0.25">
      <c r="A103" s="2">
        <v>42687.701550925929</v>
      </c>
      <c r="B103">
        <v>0</v>
      </c>
      <c r="C103">
        <v>0</v>
      </c>
      <c r="D103">
        <v>0</v>
      </c>
      <c r="E103">
        <v>0</v>
      </c>
      <c r="F103">
        <v>0.3</v>
      </c>
      <c r="J103">
        <v>0</v>
      </c>
    </row>
    <row r="104" spans="1:10" x14ac:dyDescent="0.25">
      <c r="A104" s="2">
        <v>42687.708495370367</v>
      </c>
      <c r="B104">
        <v>0</v>
      </c>
      <c r="C104">
        <v>0</v>
      </c>
      <c r="D104">
        <v>0</v>
      </c>
      <c r="E104">
        <v>0</v>
      </c>
      <c r="F104">
        <v>0.3</v>
      </c>
      <c r="J104">
        <v>0</v>
      </c>
    </row>
    <row r="105" spans="1:10" x14ac:dyDescent="0.25">
      <c r="A105" s="2">
        <v>42687.715439814812</v>
      </c>
      <c r="B105">
        <v>0</v>
      </c>
      <c r="C105">
        <v>0</v>
      </c>
      <c r="D105">
        <v>0</v>
      </c>
      <c r="E105">
        <v>0</v>
      </c>
      <c r="F105">
        <v>0.3</v>
      </c>
      <c r="J105">
        <v>0</v>
      </c>
    </row>
    <row r="106" spans="1:10" x14ac:dyDescent="0.25">
      <c r="A106" s="2">
        <v>42687.722384259258</v>
      </c>
      <c r="B106">
        <v>0</v>
      </c>
      <c r="C106">
        <v>0</v>
      </c>
      <c r="D106">
        <v>0</v>
      </c>
      <c r="E106">
        <v>0</v>
      </c>
      <c r="F106">
        <v>0.3</v>
      </c>
      <c r="J106">
        <v>0</v>
      </c>
    </row>
    <row r="107" spans="1:10" x14ac:dyDescent="0.25">
      <c r="A107" s="2">
        <v>42687.729328703703</v>
      </c>
      <c r="B107">
        <v>0</v>
      </c>
      <c r="C107">
        <v>0</v>
      </c>
      <c r="D107">
        <v>0</v>
      </c>
      <c r="E107">
        <v>0</v>
      </c>
      <c r="F107">
        <v>0.3</v>
      </c>
      <c r="J107">
        <v>0</v>
      </c>
    </row>
    <row r="108" spans="1:10" x14ac:dyDescent="0.25">
      <c r="A108" s="2">
        <v>42687.736273148148</v>
      </c>
      <c r="B108">
        <v>0</v>
      </c>
      <c r="C108">
        <v>0</v>
      </c>
      <c r="D108">
        <v>0</v>
      </c>
      <c r="E108">
        <v>0</v>
      </c>
      <c r="F108">
        <v>0.3</v>
      </c>
      <c r="J108">
        <v>0</v>
      </c>
    </row>
    <row r="109" spans="1:10" x14ac:dyDescent="0.25">
      <c r="A109" s="2">
        <v>42687.743217592593</v>
      </c>
      <c r="B109">
        <v>0</v>
      </c>
      <c r="C109">
        <v>0</v>
      </c>
      <c r="D109">
        <v>0</v>
      </c>
      <c r="E109">
        <v>0</v>
      </c>
      <c r="F109">
        <v>0.3</v>
      </c>
      <c r="J109">
        <v>0</v>
      </c>
    </row>
    <row r="110" spans="1:10" x14ac:dyDescent="0.25">
      <c r="A110" s="2">
        <v>42687.750162037039</v>
      </c>
      <c r="B110">
        <v>0</v>
      </c>
      <c r="C110">
        <v>0</v>
      </c>
      <c r="D110">
        <v>0</v>
      </c>
      <c r="E110">
        <v>0</v>
      </c>
      <c r="F110">
        <v>0.3</v>
      </c>
      <c r="J110">
        <v>0</v>
      </c>
    </row>
    <row r="111" spans="1:10" x14ac:dyDescent="0.25">
      <c r="A111" s="2">
        <v>42687.757118055553</v>
      </c>
      <c r="B111">
        <v>0</v>
      </c>
      <c r="C111">
        <v>0</v>
      </c>
      <c r="D111">
        <v>0</v>
      </c>
      <c r="E111">
        <v>0</v>
      </c>
      <c r="F111">
        <v>0.3</v>
      </c>
      <c r="J111">
        <v>0</v>
      </c>
    </row>
    <row r="112" spans="1:10" x14ac:dyDescent="0.25">
      <c r="A112" s="2">
        <v>42687.764062499999</v>
      </c>
      <c r="B112">
        <v>0</v>
      </c>
      <c r="C112">
        <v>0</v>
      </c>
      <c r="D112">
        <v>0</v>
      </c>
      <c r="E112">
        <v>0</v>
      </c>
      <c r="F112">
        <v>0.3</v>
      </c>
      <c r="J112">
        <v>0</v>
      </c>
    </row>
    <row r="113" spans="1:10" x14ac:dyDescent="0.25">
      <c r="A113" s="2">
        <v>42687.771006944444</v>
      </c>
      <c r="B113">
        <v>0</v>
      </c>
      <c r="C113">
        <v>0</v>
      </c>
      <c r="D113">
        <v>0</v>
      </c>
      <c r="E113">
        <v>0</v>
      </c>
      <c r="F113">
        <v>0.3</v>
      </c>
      <c r="J113">
        <v>0</v>
      </c>
    </row>
    <row r="114" spans="1:10" x14ac:dyDescent="0.25">
      <c r="A114" s="2">
        <v>42687.777951388889</v>
      </c>
      <c r="B114">
        <v>0</v>
      </c>
      <c r="C114">
        <v>0</v>
      </c>
      <c r="D114">
        <v>0</v>
      </c>
      <c r="E114">
        <v>0</v>
      </c>
      <c r="F114">
        <v>0.3</v>
      </c>
      <c r="J114">
        <v>0</v>
      </c>
    </row>
    <row r="115" spans="1:10" x14ac:dyDescent="0.25">
      <c r="A115" s="2">
        <v>42687.784895833334</v>
      </c>
      <c r="B115">
        <v>0</v>
      </c>
      <c r="C115">
        <v>0</v>
      </c>
      <c r="D115">
        <v>0</v>
      </c>
      <c r="E115">
        <v>0</v>
      </c>
      <c r="F115">
        <v>0.3</v>
      </c>
      <c r="J115">
        <v>0</v>
      </c>
    </row>
    <row r="116" spans="1:10" x14ac:dyDescent="0.25">
      <c r="A116" s="2">
        <v>42687.79184027778</v>
      </c>
      <c r="B116">
        <v>0</v>
      </c>
      <c r="C116">
        <v>0</v>
      </c>
      <c r="D116">
        <v>0</v>
      </c>
      <c r="E116">
        <v>0</v>
      </c>
      <c r="F116">
        <v>0.3</v>
      </c>
      <c r="J116">
        <v>0</v>
      </c>
    </row>
    <row r="117" spans="1:10" x14ac:dyDescent="0.25">
      <c r="A117" s="2">
        <v>42687.798784722225</v>
      </c>
      <c r="B117">
        <v>0</v>
      </c>
      <c r="C117">
        <v>0</v>
      </c>
      <c r="D117">
        <v>0</v>
      </c>
      <c r="E117">
        <v>0</v>
      </c>
      <c r="F117">
        <v>0.3</v>
      </c>
      <c r="J117">
        <v>0</v>
      </c>
    </row>
    <row r="118" spans="1:10" x14ac:dyDescent="0.25">
      <c r="A118" s="2">
        <v>42687.80572916667</v>
      </c>
      <c r="B118">
        <v>0</v>
      </c>
      <c r="C118">
        <v>0</v>
      </c>
      <c r="D118">
        <v>0</v>
      </c>
      <c r="E118">
        <v>0</v>
      </c>
      <c r="F118">
        <v>0.3</v>
      </c>
      <c r="J118">
        <v>0</v>
      </c>
    </row>
    <row r="119" spans="1:10" x14ac:dyDescent="0.25">
      <c r="A119" s="2">
        <v>42687.812673611108</v>
      </c>
      <c r="B119">
        <v>0</v>
      </c>
      <c r="C119">
        <v>0</v>
      </c>
      <c r="D119">
        <v>0</v>
      </c>
      <c r="E119">
        <v>0</v>
      </c>
      <c r="F119">
        <v>0.3</v>
      </c>
      <c r="J119">
        <v>0</v>
      </c>
    </row>
    <row r="120" spans="1:10" x14ac:dyDescent="0.25">
      <c r="A120" s="2">
        <v>42687.819618055553</v>
      </c>
      <c r="B120">
        <v>0</v>
      </c>
      <c r="C120">
        <v>0</v>
      </c>
      <c r="D120">
        <v>0</v>
      </c>
      <c r="E120">
        <v>0</v>
      </c>
      <c r="F120">
        <v>0.3</v>
      </c>
      <c r="J120">
        <v>0</v>
      </c>
    </row>
    <row r="121" spans="1:10" x14ac:dyDescent="0.25">
      <c r="A121" s="2">
        <v>42687.826574074075</v>
      </c>
      <c r="B121">
        <v>0</v>
      </c>
      <c r="C121">
        <v>0</v>
      </c>
      <c r="D121">
        <v>0</v>
      </c>
      <c r="E121">
        <v>0</v>
      </c>
      <c r="F121">
        <v>0.3</v>
      </c>
      <c r="J121">
        <v>0</v>
      </c>
    </row>
    <row r="122" spans="1:10" x14ac:dyDescent="0.25">
      <c r="A122" s="2">
        <v>42687.833518518521</v>
      </c>
      <c r="B122">
        <v>0</v>
      </c>
      <c r="C122">
        <v>0</v>
      </c>
      <c r="D122">
        <v>0</v>
      </c>
      <c r="E122">
        <v>0</v>
      </c>
      <c r="F122">
        <v>0.3</v>
      </c>
      <c r="J122">
        <v>0</v>
      </c>
    </row>
    <row r="123" spans="1:10" x14ac:dyDescent="0.25">
      <c r="A123" s="2">
        <v>42687.840462962966</v>
      </c>
      <c r="B123">
        <v>0</v>
      </c>
      <c r="C123">
        <v>0</v>
      </c>
      <c r="D123">
        <v>0</v>
      </c>
      <c r="E123">
        <v>0</v>
      </c>
      <c r="F123">
        <v>0.3</v>
      </c>
      <c r="J123">
        <v>0</v>
      </c>
    </row>
    <row r="124" spans="1:10" x14ac:dyDescent="0.25">
      <c r="A124" s="2">
        <v>42687.847407407404</v>
      </c>
      <c r="B124">
        <v>0</v>
      </c>
      <c r="C124">
        <v>0</v>
      </c>
      <c r="D124">
        <v>0</v>
      </c>
      <c r="E124">
        <v>0</v>
      </c>
      <c r="F124">
        <v>0.3</v>
      </c>
      <c r="J124">
        <v>0</v>
      </c>
    </row>
    <row r="125" spans="1:10" x14ac:dyDescent="0.25">
      <c r="A125" s="2">
        <v>42687.854351851849</v>
      </c>
      <c r="B125">
        <v>0</v>
      </c>
      <c r="C125">
        <v>0</v>
      </c>
      <c r="D125">
        <v>0</v>
      </c>
      <c r="E125">
        <v>0</v>
      </c>
      <c r="F125">
        <v>0.3</v>
      </c>
      <c r="J125">
        <v>0</v>
      </c>
    </row>
    <row r="126" spans="1:10" x14ac:dyDescent="0.25">
      <c r="A126" s="2">
        <v>42687.861296296294</v>
      </c>
      <c r="B126">
        <v>0</v>
      </c>
      <c r="C126">
        <v>0</v>
      </c>
      <c r="D126">
        <v>0</v>
      </c>
      <c r="E126">
        <v>0</v>
      </c>
      <c r="F126">
        <v>0.3</v>
      </c>
      <c r="J126">
        <v>0</v>
      </c>
    </row>
    <row r="127" spans="1:10" x14ac:dyDescent="0.25">
      <c r="A127" s="2">
        <v>42687.86824074074</v>
      </c>
      <c r="B127">
        <v>0</v>
      </c>
      <c r="C127">
        <v>0</v>
      </c>
      <c r="D127">
        <v>0</v>
      </c>
      <c r="E127">
        <v>0</v>
      </c>
      <c r="F127">
        <v>0.3</v>
      </c>
      <c r="J127">
        <v>0</v>
      </c>
    </row>
    <row r="128" spans="1:10" x14ac:dyDescent="0.25">
      <c r="A128" s="2">
        <v>42687.875185185185</v>
      </c>
      <c r="B128">
        <v>0</v>
      </c>
      <c r="C128">
        <v>0</v>
      </c>
      <c r="D128">
        <v>0</v>
      </c>
      <c r="E128">
        <v>0</v>
      </c>
      <c r="F128">
        <v>0.3</v>
      </c>
      <c r="J128">
        <v>0</v>
      </c>
    </row>
    <row r="129" spans="1:10" x14ac:dyDescent="0.25">
      <c r="A129" s="2">
        <v>42687.88212962963</v>
      </c>
      <c r="B129">
        <v>0.01</v>
      </c>
      <c r="C129">
        <v>0</v>
      </c>
      <c r="D129">
        <v>0</v>
      </c>
      <c r="E129">
        <v>0.01</v>
      </c>
      <c r="F129">
        <v>0.3</v>
      </c>
      <c r="J129">
        <v>0.01</v>
      </c>
    </row>
    <row r="130" spans="1:10" x14ac:dyDescent="0.25">
      <c r="A130" s="2">
        <v>42687.889074074075</v>
      </c>
      <c r="B130">
        <v>0</v>
      </c>
      <c r="C130">
        <v>0</v>
      </c>
      <c r="D130">
        <v>0</v>
      </c>
      <c r="E130">
        <v>0</v>
      </c>
      <c r="F130">
        <v>0.3</v>
      </c>
      <c r="J130">
        <v>0</v>
      </c>
    </row>
    <row r="131" spans="1:10" x14ac:dyDescent="0.25">
      <c r="A131" s="2">
        <v>42687.896018518521</v>
      </c>
      <c r="B131">
        <v>0</v>
      </c>
      <c r="C131">
        <v>0</v>
      </c>
      <c r="D131">
        <v>0</v>
      </c>
      <c r="E131">
        <v>0</v>
      </c>
      <c r="F131">
        <v>0.3</v>
      </c>
      <c r="J131">
        <v>0</v>
      </c>
    </row>
    <row r="132" spans="1:10" x14ac:dyDescent="0.25">
      <c r="A132" s="2">
        <v>42687.902962962966</v>
      </c>
      <c r="B132">
        <v>0</v>
      </c>
      <c r="C132">
        <v>0</v>
      </c>
      <c r="D132">
        <v>0</v>
      </c>
      <c r="E132">
        <v>0</v>
      </c>
      <c r="F132">
        <v>0.3</v>
      </c>
      <c r="J132">
        <v>0</v>
      </c>
    </row>
    <row r="133" spans="1:10" x14ac:dyDescent="0.25">
      <c r="A133" s="2">
        <v>42687.909907407404</v>
      </c>
      <c r="B133">
        <v>0</v>
      </c>
      <c r="C133">
        <v>0</v>
      </c>
      <c r="D133">
        <v>0</v>
      </c>
      <c r="E133">
        <v>0</v>
      </c>
      <c r="F133">
        <v>0.3</v>
      </c>
      <c r="J133">
        <v>0</v>
      </c>
    </row>
    <row r="134" spans="1:10" x14ac:dyDescent="0.25">
      <c r="A134" s="2">
        <v>42687.916851851849</v>
      </c>
      <c r="B134">
        <v>0</v>
      </c>
      <c r="C134">
        <v>0</v>
      </c>
      <c r="D134">
        <v>0</v>
      </c>
      <c r="E134">
        <v>0</v>
      </c>
      <c r="F134">
        <v>0.3</v>
      </c>
      <c r="J134">
        <v>0</v>
      </c>
    </row>
    <row r="135" spans="1:10" x14ac:dyDescent="0.25">
      <c r="A135" s="2">
        <v>42687.923796296294</v>
      </c>
      <c r="B135">
        <v>0</v>
      </c>
      <c r="C135">
        <v>0</v>
      </c>
      <c r="D135">
        <v>0</v>
      </c>
      <c r="E135">
        <v>0</v>
      </c>
      <c r="F135">
        <v>0.3</v>
      </c>
      <c r="J135">
        <v>0</v>
      </c>
    </row>
    <row r="136" spans="1:10" x14ac:dyDescent="0.25">
      <c r="A136" s="2">
        <v>42687.930752314816</v>
      </c>
      <c r="B136">
        <v>0</v>
      </c>
      <c r="C136">
        <v>0</v>
      </c>
      <c r="D136">
        <v>0</v>
      </c>
      <c r="E136">
        <v>0</v>
      </c>
      <c r="F136">
        <v>0.3</v>
      </c>
      <c r="J136">
        <v>0</v>
      </c>
    </row>
    <row r="137" spans="1:10" x14ac:dyDescent="0.25">
      <c r="A137" s="2">
        <v>42687.937696759262</v>
      </c>
      <c r="B137">
        <v>0</v>
      </c>
      <c r="C137">
        <v>0</v>
      </c>
      <c r="D137">
        <v>0</v>
      </c>
      <c r="E137">
        <v>0</v>
      </c>
      <c r="F137">
        <v>0.3</v>
      </c>
      <c r="J137">
        <v>0</v>
      </c>
    </row>
    <row r="138" spans="1:10" x14ac:dyDescent="0.25">
      <c r="A138" s="2">
        <v>42687.944641203707</v>
      </c>
      <c r="B138">
        <v>0</v>
      </c>
      <c r="C138">
        <v>0</v>
      </c>
      <c r="D138">
        <v>0</v>
      </c>
      <c r="E138">
        <v>0</v>
      </c>
      <c r="F138">
        <v>0.3</v>
      </c>
      <c r="J138">
        <v>0</v>
      </c>
    </row>
    <row r="139" spans="1:10" x14ac:dyDescent="0.25">
      <c r="A139" s="2">
        <v>42687.951585648145</v>
      </c>
      <c r="B139">
        <v>0</v>
      </c>
      <c r="C139">
        <v>0</v>
      </c>
      <c r="D139">
        <v>0</v>
      </c>
      <c r="E139">
        <v>0</v>
      </c>
      <c r="F139">
        <v>0.3</v>
      </c>
      <c r="J139">
        <v>0</v>
      </c>
    </row>
    <row r="140" spans="1:10" x14ac:dyDescent="0.25">
      <c r="A140" s="2">
        <v>42687.95853009259</v>
      </c>
      <c r="B140">
        <v>0</v>
      </c>
      <c r="C140">
        <v>0</v>
      </c>
      <c r="D140">
        <v>0</v>
      </c>
      <c r="E140">
        <v>0</v>
      </c>
      <c r="F140">
        <v>0.3</v>
      </c>
      <c r="J140">
        <v>0</v>
      </c>
    </row>
    <row r="141" spans="1:10" x14ac:dyDescent="0.25">
      <c r="A141" s="2">
        <v>42687.965474537035</v>
      </c>
      <c r="B141">
        <v>0</v>
      </c>
      <c r="C141">
        <v>0</v>
      </c>
      <c r="D141">
        <v>0</v>
      </c>
      <c r="E141">
        <v>0</v>
      </c>
      <c r="F141">
        <v>0.3</v>
      </c>
      <c r="J141">
        <v>0</v>
      </c>
    </row>
    <row r="142" spans="1:10" x14ac:dyDescent="0.25">
      <c r="A142" s="2">
        <v>42687.972418981481</v>
      </c>
      <c r="B142">
        <v>0</v>
      </c>
      <c r="C142">
        <v>0</v>
      </c>
      <c r="D142">
        <v>0</v>
      </c>
      <c r="E142">
        <v>0</v>
      </c>
      <c r="F142">
        <v>0.3</v>
      </c>
      <c r="J142">
        <v>0</v>
      </c>
    </row>
    <row r="143" spans="1:10" x14ac:dyDescent="0.25">
      <c r="A143" s="2">
        <v>42687.979363425926</v>
      </c>
      <c r="B143">
        <v>0</v>
      </c>
      <c r="C143">
        <v>0</v>
      </c>
      <c r="D143">
        <v>0</v>
      </c>
      <c r="E143">
        <v>0</v>
      </c>
      <c r="F143">
        <v>0.3</v>
      </c>
      <c r="J143">
        <v>0</v>
      </c>
    </row>
    <row r="144" spans="1:10" x14ac:dyDescent="0.25">
      <c r="A144" s="2">
        <v>42687.986307870371</v>
      </c>
      <c r="B144">
        <v>0</v>
      </c>
      <c r="C144">
        <v>0</v>
      </c>
      <c r="D144">
        <v>0</v>
      </c>
      <c r="E144">
        <v>0</v>
      </c>
      <c r="F144">
        <v>0.3</v>
      </c>
      <c r="J144">
        <v>0</v>
      </c>
    </row>
    <row r="145" spans="1:10" x14ac:dyDescent="0.25">
      <c r="A145" s="2">
        <v>42687.993252314816</v>
      </c>
      <c r="B145">
        <v>0</v>
      </c>
      <c r="C145">
        <v>0</v>
      </c>
      <c r="D145">
        <v>0</v>
      </c>
      <c r="E145">
        <v>0</v>
      </c>
      <c r="F145">
        <v>0.3</v>
      </c>
      <c r="J145">
        <v>0</v>
      </c>
    </row>
    <row r="146" spans="1:10" x14ac:dyDescent="0.25">
      <c r="A146" s="2">
        <v>42688.000104166669</v>
      </c>
      <c r="B146">
        <v>0.05</v>
      </c>
      <c r="C146">
        <v>0.05</v>
      </c>
      <c r="D146">
        <v>0</v>
      </c>
      <c r="E146">
        <v>0.05</v>
      </c>
      <c r="F146">
        <v>0.3</v>
      </c>
      <c r="J146">
        <v>0.1</v>
      </c>
    </row>
    <row r="147" spans="1:10" x14ac:dyDescent="0.25">
      <c r="A147" s="2">
        <v>42688.007048611114</v>
      </c>
      <c r="B147">
        <v>0</v>
      </c>
      <c r="C147">
        <v>0</v>
      </c>
      <c r="D147">
        <v>0</v>
      </c>
      <c r="E147">
        <v>0.01</v>
      </c>
      <c r="F147">
        <v>0.3</v>
      </c>
      <c r="J147">
        <v>0</v>
      </c>
    </row>
    <row r="148" spans="1:10" x14ac:dyDescent="0.25">
      <c r="A148" s="2">
        <v>42688.013993055552</v>
      </c>
      <c r="B148">
        <v>0</v>
      </c>
      <c r="C148">
        <v>0</v>
      </c>
      <c r="D148">
        <v>0</v>
      </c>
      <c r="E148">
        <v>0</v>
      </c>
      <c r="F148">
        <v>0.3</v>
      </c>
      <c r="J148">
        <v>0</v>
      </c>
    </row>
    <row r="149" spans="1:10" x14ac:dyDescent="0.25">
      <c r="A149" s="2">
        <v>42688.020937499998</v>
      </c>
      <c r="B149">
        <v>0</v>
      </c>
      <c r="C149">
        <v>0</v>
      </c>
      <c r="D149">
        <v>0</v>
      </c>
      <c r="E149">
        <v>0</v>
      </c>
      <c r="F149">
        <v>0.3</v>
      </c>
      <c r="J149">
        <v>0</v>
      </c>
    </row>
    <row r="150" spans="1:10" x14ac:dyDescent="0.25">
      <c r="A150" s="2">
        <v>42688.027881944443</v>
      </c>
      <c r="B150">
        <v>0</v>
      </c>
      <c r="C150">
        <v>0</v>
      </c>
      <c r="D150">
        <v>0</v>
      </c>
      <c r="E150">
        <v>0</v>
      </c>
      <c r="F150">
        <v>0.3</v>
      </c>
      <c r="J150">
        <v>0</v>
      </c>
    </row>
    <row r="151" spans="1:10" x14ac:dyDescent="0.25">
      <c r="A151" s="2">
        <v>42688.034826388888</v>
      </c>
      <c r="B151">
        <v>0</v>
      </c>
      <c r="C151">
        <v>0</v>
      </c>
      <c r="D151">
        <v>0</v>
      </c>
      <c r="E151">
        <v>0</v>
      </c>
      <c r="F151">
        <v>0.3</v>
      </c>
      <c r="J151">
        <v>0</v>
      </c>
    </row>
    <row r="152" spans="1:10" x14ac:dyDescent="0.25">
      <c r="A152" s="2">
        <v>42688.041770833333</v>
      </c>
      <c r="B152">
        <v>0</v>
      </c>
      <c r="C152">
        <v>0</v>
      </c>
      <c r="D152">
        <v>0</v>
      </c>
      <c r="E152">
        <v>0</v>
      </c>
      <c r="F152">
        <v>0.3</v>
      </c>
      <c r="J152">
        <v>0</v>
      </c>
    </row>
    <row r="153" spans="1:10" x14ac:dyDescent="0.25">
      <c r="A153" s="2">
        <v>42688.048715277779</v>
      </c>
      <c r="B153">
        <v>0</v>
      </c>
      <c r="C153">
        <v>0</v>
      </c>
      <c r="D153">
        <v>0</v>
      </c>
      <c r="E153">
        <v>0</v>
      </c>
      <c r="F153">
        <v>0.3</v>
      </c>
      <c r="J153">
        <v>0</v>
      </c>
    </row>
    <row r="154" spans="1:10" x14ac:dyDescent="0.25">
      <c r="A154" s="2">
        <v>42688.055659722224</v>
      </c>
      <c r="B154">
        <v>0</v>
      </c>
      <c r="C154">
        <v>0</v>
      </c>
      <c r="D154">
        <v>0</v>
      </c>
      <c r="E154">
        <v>0</v>
      </c>
      <c r="F154">
        <v>0.3</v>
      </c>
      <c r="J154">
        <v>0</v>
      </c>
    </row>
    <row r="155" spans="1:10" x14ac:dyDescent="0.25">
      <c r="A155" s="2">
        <v>42688.062604166669</v>
      </c>
      <c r="B155">
        <v>0</v>
      </c>
      <c r="C155">
        <v>0</v>
      </c>
      <c r="D155">
        <v>0</v>
      </c>
      <c r="E155">
        <v>0</v>
      </c>
      <c r="F155">
        <v>0.3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0</v>
      </c>
      <c r="F156">
        <v>0.3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</v>
      </c>
      <c r="F157">
        <v>0.3</v>
      </c>
      <c r="J157">
        <v>0</v>
      </c>
    </row>
    <row r="158" spans="1:10" x14ac:dyDescent="0.25">
      <c r="A158" s="2">
        <v>42688.083449074074</v>
      </c>
      <c r="B158">
        <v>0</v>
      </c>
      <c r="C158">
        <v>0</v>
      </c>
      <c r="D158">
        <v>0</v>
      </c>
      <c r="E158">
        <v>0</v>
      </c>
      <c r="F158">
        <v>0.3</v>
      </c>
      <c r="J158">
        <v>0</v>
      </c>
    </row>
    <row r="159" spans="1:10" x14ac:dyDescent="0.25">
      <c r="A159" s="2">
        <v>42688.09039351852</v>
      </c>
      <c r="B159">
        <v>0</v>
      </c>
      <c r="C159">
        <v>0</v>
      </c>
      <c r="D159">
        <v>0</v>
      </c>
      <c r="E159">
        <v>0</v>
      </c>
      <c r="F159">
        <v>0.3</v>
      </c>
      <c r="J159">
        <v>0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0</v>
      </c>
      <c r="F160">
        <v>0.3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0</v>
      </c>
      <c r="F161">
        <v>0.3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0</v>
      </c>
      <c r="F162">
        <v>0.3</v>
      </c>
      <c r="J162">
        <v>0</v>
      </c>
    </row>
    <row r="163" spans="1:10" x14ac:dyDescent="0.25">
      <c r="A163" s="2">
        <v>42688.118171296293</v>
      </c>
      <c r="B163">
        <v>0</v>
      </c>
      <c r="C163">
        <v>0</v>
      </c>
      <c r="D163">
        <v>0</v>
      </c>
      <c r="E163">
        <v>0</v>
      </c>
      <c r="F163">
        <v>0.3</v>
      </c>
      <c r="J163">
        <v>0</v>
      </c>
    </row>
    <row r="164" spans="1:10" x14ac:dyDescent="0.25">
      <c r="A164" s="2">
        <v>42688.125115740739</v>
      </c>
      <c r="B164">
        <v>0</v>
      </c>
      <c r="C164">
        <v>0</v>
      </c>
      <c r="D164">
        <v>0</v>
      </c>
      <c r="E164">
        <v>0</v>
      </c>
      <c r="F164">
        <v>0.3</v>
      </c>
      <c r="J164">
        <v>0</v>
      </c>
    </row>
    <row r="165" spans="1:10" x14ac:dyDescent="0.25">
      <c r="A165" s="2">
        <v>42688.132060185184</v>
      </c>
      <c r="B165">
        <v>0</v>
      </c>
      <c r="C165">
        <v>0</v>
      </c>
      <c r="D165">
        <v>0</v>
      </c>
      <c r="E165">
        <v>0</v>
      </c>
      <c r="F165">
        <v>0.3</v>
      </c>
      <c r="J165">
        <v>0</v>
      </c>
    </row>
    <row r="166" spans="1:10" x14ac:dyDescent="0.25">
      <c r="A166" s="2">
        <v>42688.139004629629</v>
      </c>
      <c r="B166">
        <v>0</v>
      </c>
      <c r="C166">
        <v>0</v>
      </c>
      <c r="D166">
        <v>0</v>
      </c>
      <c r="E166">
        <v>0</v>
      </c>
      <c r="F166">
        <v>0.3</v>
      </c>
      <c r="J166">
        <v>0</v>
      </c>
    </row>
    <row r="167" spans="1:10" x14ac:dyDescent="0.25">
      <c r="A167" s="2">
        <v>42688.145949074074</v>
      </c>
      <c r="B167">
        <v>0</v>
      </c>
      <c r="C167">
        <v>0</v>
      </c>
      <c r="D167">
        <v>0</v>
      </c>
      <c r="E167">
        <v>0</v>
      </c>
      <c r="F167">
        <v>0.3</v>
      </c>
      <c r="J167">
        <v>0</v>
      </c>
    </row>
    <row r="168" spans="1:10" x14ac:dyDescent="0.25">
      <c r="A168" s="2">
        <v>42688.15289351852</v>
      </c>
      <c r="B168">
        <v>0</v>
      </c>
      <c r="C168">
        <v>0</v>
      </c>
      <c r="D168">
        <v>0</v>
      </c>
      <c r="E168">
        <v>0</v>
      </c>
      <c r="F168">
        <v>0.3</v>
      </c>
      <c r="J168">
        <v>0</v>
      </c>
    </row>
    <row r="169" spans="1:10" x14ac:dyDescent="0.25">
      <c r="A169" s="2">
        <v>42688.159837962965</v>
      </c>
      <c r="B169">
        <v>0</v>
      </c>
      <c r="C169">
        <v>0</v>
      </c>
      <c r="D169">
        <v>0</v>
      </c>
      <c r="E169">
        <v>0</v>
      </c>
      <c r="F169">
        <v>0.3</v>
      </c>
      <c r="J169">
        <v>0</v>
      </c>
    </row>
    <row r="170" spans="1:10" x14ac:dyDescent="0.25">
      <c r="A170" s="2">
        <v>42688.16678240741</v>
      </c>
      <c r="B170">
        <v>0</v>
      </c>
      <c r="C170">
        <v>0</v>
      </c>
      <c r="D170">
        <v>0</v>
      </c>
      <c r="E170">
        <v>0</v>
      </c>
      <c r="F170">
        <v>0.3</v>
      </c>
      <c r="J170">
        <v>0</v>
      </c>
    </row>
    <row r="171" spans="1:10" x14ac:dyDescent="0.25">
      <c r="A171" s="2">
        <v>42688.173726851855</v>
      </c>
      <c r="B171">
        <v>0</v>
      </c>
      <c r="C171">
        <v>0</v>
      </c>
      <c r="D171">
        <v>0</v>
      </c>
      <c r="E171">
        <v>0</v>
      </c>
      <c r="F171">
        <v>0.3</v>
      </c>
      <c r="J171">
        <v>0</v>
      </c>
    </row>
    <row r="172" spans="1:10" x14ac:dyDescent="0.25">
      <c r="A172" s="2">
        <v>42688.180671296293</v>
      </c>
      <c r="B172">
        <v>0</v>
      </c>
      <c r="C172">
        <v>0</v>
      </c>
      <c r="D172">
        <v>0</v>
      </c>
      <c r="E172">
        <v>0</v>
      </c>
      <c r="F172">
        <v>0.3</v>
      </c>
      <c r="J172">
        <v>0</v>
      </c>
    </row>
    <row r="173" spans="1:10" x14ac:dyDescent="0.25">
      <c r="A173" s="2">
        <v>42688.187627314815</v>
      </c>
      <c r="B173">
        <v>0</v>
      </c>
      <c r="C173">
        <v>0</v>
      </c>
      <c r="D173">
        <v>0</v>
      </c>
      <c r="E173">
        <v>0.01</v>
      </c>
      <c r="F173">
        <v>0.3</v>
      </c>
      <c r="J173">
        <v>0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0</v>
      </c>
      <c r="F174">
        <v>0.3</v>
      </c>
      <c r="J174">
        <v>0</v>
      </c>
    </row>
    <row r="175" spans="1:10" x14ac:dyDescent="0.25">
      <c r="A175" s="2">
        <v>42688.201516203706</v>
      </c>
      <c r="B175">
        <v>0</v>
      </c>
      <c r="C175">
        <v>0</v>
      </c>
      <c r="D175">
        <v>0</v>
      </c>
      <c r="E175">
        <v>0</v>
      </c>
      <c r="F175">
        <v>0.3</v>
      </c>
      <c r="J175">
        <v>0</v>
      </c>
    </row>
    <row r="176" spans="1:10" x14ac:dyDescent="0.25">
      <c r="A176" s="2">
        <v>42688.208460648151</v>
      </c>
      <c r="B176">
        <v>0.01</v>
      </c>
      <c r="C176">
        <v>0</v>
      </c>
      <c r="D176">
        <v>0</v>
      </c>
      <c r="E176">
        <v>0.01</v>
      </c>
      <c r="F176">
        <v>0.3</v>
      </c>
      <c r="J176">
        <v>0.01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0</v>
      </c>
      <c r="F177">
        <v>0.3</v>
      </c>
      <c r="J177">
        <v>0</v>
      </c>
    </row>
    <row r="178" spans="1:10" x14ac:dyDescent="0.25">
      <c r="A178" s="2">
        <v>42688.222349537034</v>
      </c>
      <c r="B178">
        <v>0</v>
      </c>
      <c r="C178">
        <v>0</v>
      </c>
      <c r="D178">
        <v>0</v>
      </c>
      <c r="E178">
        <v>0</v>
      </c>
      <c r="F178">
        <v>0.3</v>
      </c>
      <c r="J178">
        <v>0</v>
      </c>
    </row>
    <row r="179" spans="1:10" x14ac:dyDescent="0.25">
      <c r="A179" s="2">
        <v>42688.22929398148</v>
      </c>
      <c r="B179">
        <v>0</v>
      </c>
      <c r="C179">
        <v>0</v>
      </c>
      <c r="D179">
        <v>0</v>
      </c>
      <c r="E179">
        <v>0</v>
      </c>
      <c r="F179">
        <v>0.3</v>
      </c>
      <c r="J179">
        <v>0</v>
      </c>
    </row>
    <row r="180" spans="1:10" x14ac:dyDescent="0.25">
      <c r="A180" s="2">
        <v>42688.236238425925</v>
      </c>
      <c r="B180">
        <v>0</v>
      </c>
      <c r="C180">
        <v>0</v>
      </c>
      <c r="D180">
        <v>0</v>
      </c>
      <c r="E180">
        <v>0</v>
      </c>
      <c r="F180">
        <v>0.3</v>
      </c>
      <c r="J180">
        <v>0</v>
      </c>
    </row>
    <row r="181" spans="1:10" x14ac:dyDescent="0.25">
      <c r="A181" s="2">
        <v>42688.24318287037</v>
      </c>
      <c r="B181">
        <v>0</v>
      </c>
      <c r="C181">
        <v>0</v>
      </c>
      <c r="D181">
        <v>0</v>
      </c>
      <c r="E181">
        <v>0</v>
      </c>
      <c r="F181">
        <v>0.3</v>
      </c>
      <c r="J181">
        <v>0</v>
      </c>
    </row>
    <row r="182" spans="1:10" x14ac:dyDescent="0.25">
      <c r="A182" s="2">
        <v>42688.250127314815</v>
      </c>
      <c r="B182">
        <v>0</v>
      </c>
      <c r="C182">
        <v>0</v>
      </c>
      <c r="D182">
        <v>0</v>
      </c>
      <c r="E182">
        <v>0</v>
      </c>
      <c r="F182">
        <v>0.3</v>
      </c>
      <c r="J182">
        <v>0</v>
      </c>
    </row>
    <row r="183" spans="1:10" x14ac:dyDescent="0.25">
      <c r="A183" s="2">
        <v>42688.257071759261</v>
      </c>
      <c r="B183">
        <v>0</v>
      </c>
      <c r="C183">
        <v>0</v>
      </c>
      <c r="D183">
        <v>0</v>
      </c>
      <c r="E183">
        <v>0</v>
      </c>
      <c r="F183">
        <v>0.3</v>
      </c>
      <c r="J183">
        <v>0</v>
      </c>
    </row>
    <row r="184" spans="1:10" x14ac:dyDescent="0.25">
      <c r="A184" s="2">
        <v>42688.264016203706</v>
      </c>
      <c r="B184">
        <v>0</v>
      </c>
      <c r="C184">
        <v>0</v>
      </c>
      <c r="D184">
        <v>0</v>
      </c>
      <c r="E184">
        <v>0</v>
      </c>
      <c r="F184">
        <v>0.3</v>
      </c>
      <c r="J184">
        <v>0</v>
      </c>
    </row>
    <row r="185" spans="1:10" x14ac:dyDescent="0.25">
      <c r="A185" s="2">
        <v>42688.270960648151</v>
      </c>
      <c r="B185">
        <v>0</v>
      </c>
      <c r="C185">
        <v>0</v>
      </c>
      <c r="D185">
        <v>0</v>
      </c>
      <c r="E185">
        <v>0</v>
      </c>
      <c r="F185">
        <v>0.3</v>
      </c>
      <c r="J185">
        <v>0</v>
      </c>
    </row>
    <row r="186" spans="1:10" x14ac:dyDescent="0.25">
      <c r="A186" s="2">
        <v>42688.277905092589</v>
      </c>
      <c r="B186">
        <v>0</v>
      </c>
      <c r="C186">
        <v>0</v>
      </c>
      <c r="D186">
        <v>0</v>
      </c>
      <c r="E186">
        <v>0</v>
      </c>
      <c r="F186">
        <v>0.3</v>
      </c>
      <c r="J186">
        <v>0</v>
      </c>
    </row>
    <row r="187" spans="1:10" x14ac:dyDescent="0.25">
      <c r="A187" s="2">
        <v>42688.284849537034</v>
      </c>
      <c r="B187">
        <v>0</v>
      </c>
      <c r="C187">
        <v>0</v>
      </c>
      <c r="D187">
        <v>0</v>
      </c>
      <c r="E187">
        <v>0</v>
      </c>
      <c r="F187">
        <v>0.3</v>
      </c>
      <c r="J187">
        <v>0</v>
      </c>
    </row>
    <row r="188" spans="1:10" x14ac:dyDescent="0.25">
      <c r="A188" s="2">
        <v>42688.291805555556</v>
      </c>
      <c r="B188">
        <v>0</v>
      </c>
      <c r="C188">
        <v>0</v>
      </c>
      <c r="D188">
        <v>0</v>
      </c>
      <c r="E188">
        <v>0</v>
      </c>
      <c r="F188">
        <v>0.3</v>
      </c>
      <c r="J188">
        <v>0</v>
      </c>
    </row>
    <row r="189" spans="1:10" x14ac:dyDescent="0.25">
      <c r="A189" s="2">
        <v>42688.298750000002</v>
      </c>
      <c r="B189">
        <v>0</v>
      </c>
      <c r="C189">
        <v>0</v>
      </c>
      <c r="D189">
        <v>0</v>
      </c>
      <c r="E189">
        <v>0</v>
      </c>
      <c r="F189">
        <v>0.3</v>
      </c>
      <c r="J189">
        <v>0</v>
      </c>
    </row>
    <row r="190" spans="1:10" x14ac:dyDescent="0.25">
      <c r="A190" s="2">
        <v>42688.305694444447</v>
      </c>
      <c r="B190">
        <v>0</v>
      </c>
      <c r="C190">
        <v>0</v>
      </c>
      <c r="D190">
        <v>0</v>
      </c>
      <c r="E190">
        <v>0</v>
      </c>
      <c r="F190">
        <v>0.3</v>
      </c>
      <c r="J190">
        <v>0</v>
      </c>
    </row>
    <row r="191" spans="1:10" x14ac:dyDescent="0.25">
      <c r="A191" s="2">
        <v>42688.312638888892</v>
      </c>
      <c r="B191">
        <v>0</v>
      </c>
      <c r="C191">
        <v>0</v>
      </c>
      <c r="D191">
        <v>0</v>
      </c>
      <c r="E191">
        <v>0</v>
      </c>
      <c r="F191">
        <v>0.3</v>
      </c>
      <c r="J191">
        <v>0</v>
      </c>
    </row>
    <row r="192" spans="1:10" x14ac:dyDescent="0.25">
      <c r="A192" s="2">
        <v>42688.31958333333</v>
      </c>
      <c r="B192">
        <v>0</v>
      </c>
      <c r="C192">
        <v>0</v>
      </c>
      <c r="D192">
        <v>0</v>
      </c>
      <c r="E192">
        <v>0.01</v>
      </c>
      <c r="F192">
        <v>0.3</v>
      </c>
      <c r="J192">
        <v>0</v>
      </c>
    </row>
    <row r="193" spans="1:10" x14ac:dyDescent="0.25">
      <c r="A193" s="2">
        <v>42688.326527777775</v>
      </c>
      <c r="B193">
        <v>0</v>
      </c>
      <c r="C193">
        <v>0</v>
      </c>
      <c r="D193">
        <v>0</v>
      </c>
      <c r="E193">
        <v>0</v>
      </c>
      <c r="F193">
        <v>0.3</v>
      </c>
      <c r="J193">
        <v>0</v>
      </c>
    </row>
    <row r="194" spans="1:10" x14ac:dyDescent="0.25">
      <c r="A194" s="2">
        <v>42688.333472222221</v>
      </c>
      <c r="B194">
        <v>0</v>
      </c>
      <c r="C194">
        <v>0</v>
      </c>
      <c r="D194">
        <v>0</v>
      </c>
      <c r="E194">
        <v>0</v>
      </c>
      <c r="F194">
        <v>0.3</v>
      </c>
      <c r="J194">
        <v>0</v>
      </c>
    </row>
    <row r="195" spans="1:10" x14ac:dyDescent="0.25">
      <c r="A195" s="2">
        <v>42688.340416666666</v>
      </c>
      <c r="B195">
        <v>0</v>
      </c>
      <c r="C195">
        <v>0</v>
      </c>
      <c r="D195">
        <v>0</v>
      </c>
      <c r="E195">
        <v>0.01</v>
      </c>
      <c r="F195">
        <v>0.3</v>
      </c>
      <c r="J195">
        <v>0</v>
      </c>
    </row>
    <row r="196" spans="1:10" x14ac:dyDescent="0.25">
      <c r="A196" s="2">
        <v>42688.347361111111</v>
      </c>
      <c r="B196">
        <v>0</v>
      </c>
      <c r="C196">
        <v>0</v>
      </c>
      <c r="D196">
        <v>0</v>
      </c>
      <c r="E196">
        <v>0</v>
      </c>
      <c r="F196">
        <v>0.3</v>
      </c>
      <c r="J196">
        <v>0</v>
      </c>
    </row>
    <row r="197" spans="1:10" x14ac:dyDescent="0.25">
      <c r="A197" s="2">
        <v>42688.354305555556</v>
      </c>
      <c r="B197">
        <v>0</v>
      </c>
      <c r="C197">
        <v>0</v>
      </c>
      <c r="D197">
        <v>0</v>
      </c>
      <c r="E197">
        <v>0.01</v>
      </c>
      <c r="F197">
        <v>0.3</v>
      </c>
      <c r="J197">
        <v>0</v>
      </c>
    </row>
    <row r="198" spans="1:10" x14ac:dyDescent="0.25">
      <c r="A198" s="2">
        <v>42688.361250000002</v>
      </c>
      <c r="B198">
        <v>0</v>
      </c>
      <c r="C198">
        <v>0</v>
      </c>
      <c r="D198">
        <v>0</v>
      </c>
      <c r="E198">
        <v>0.01</v>
      </c>
      <c r="F198">
        <v>0.3</v>
      </c>
      <c r="J198">
        <v>0</v>
      </c>
    </row>
    <row r="199" spans="1:10" x14ac:dyDescent="0.25">
      <c r="A199" s="2">
        <v>42688.368194444447</v>
      </c>
      <c r="B199">
        <v>0</v>
      </c>
      <c r="C199">
        <v>0</v>
      </c>
      <c r="D199">
        <v>0</v>
      </c>
      <c r="E199">
        <v>0.01</v>
      </c>
      <c r="F199">
        <v>0.3</v>
      </c>
      <c r="J199">
        <v>0</v>
      </c>
    </row>
    <row r="200" spans="1:10" x14ac:dyDescent="0.25">
      <c r="A200" s="2">
        <v>42688.375138888892</v>
      </c>
      <c r="B200">
        <v>0</v>
      </c>
      <c r="C200">
        <v>0</v>
      </c>
      <c r="D200">
        <v>0</v>
      </c>
      <c r="E200">
        <v>0.01</v>
      </c>
      <c r="F200">
        <v>0.3</v>
      </c>
      <c r="J200">
        <v>0</v>
      </c>
    </row>
    <row r="201" spans="1:10" x14ac:dyDescent="0.25">
      <c r="A201" s="2">
        <v>42688.38208333333</v>
      </c>
      <c r="B201">
        <v>0</v>
      </c>
      <c r="C201">
        <v>0</v>
      </c>
      <c r="D201">
        <v>0</v>
      </c>
      <c r="E201">
        <v>0.01</v>
      </c>
      <c r="F201">
        <v>0.3</v>
      </c>
      <c r="J201">
        <v>0</v>
      </c>
    </row>
    <row r="202" spans="1:10" x14ac:dyDescent="0.25">
      <c r="A202" s="2">
        <v>42688.389027777775</v>
      </c>
      <c r="B202">
        <v>0</v>
      </c>
      <c r="C202">
        <v>0</v>
      </c>
      <c r="D202">
        <v>0</v>
      </c>
      <c r="E202">
        <v>0.01</v>
      </c>
      <c r="F202">
        <v>0.3</v>
      </c>
      <c r="J202">
        <v>0</v>
      </c>
    </row>
    <row r="203" spans="1:10" x14ac:dyDescent="0.25">
      <c r="A203" s="2">
        <v>42688.395983796298</v>
      </c>
      <c r="B203">
        <v>0</v>
      </c>
      <c r="C203">
        <v>0</v>
      </c>
      <c r="D203">
        <v>0</v>
      </c>
      <c r="E203">
        <v>0.01</v>
      </c>
      <c r="F203">
        <v>0.3</v>
      </c>
      <c r="J203">
        <v>0</v>
      </c>
    </row>
    <row r="204" spans="1:10" x14ac:dyDescent="0.25">
      <c r="A204" s="2">
        <v>42688.402928240743</v>
      </c>
      <c r="B204">
        <v>0</v>
      </c>
      <c r="C204">
        <v>0</v>
      </c>
      <c r="D204">
        <v>0</v>
      </c>
      <c r="E204">
        <v>0.01</v>
      </c>
      <c r="F204">
        <v>0.3</v>
      </c>
      <c r="J204">
        <v>0</v>
      </c>
    </row>
    <row r="205" spans="1:10" x14ac:dyDescent="0.25">
      <c r="A205" s="2">
        <v>42688.409872685188</v>
      </c>
      <c r="B205">
        <v>0</v>
      </c>
      <c r="C205">
        <v>0</v>
      </c>
      <c r="D205">
        <v>0</v>
      </c>
      <c r="E205">
        <v>0.01</v>
      </c>
      <c r="F205">
        <v>0.3</v>
      </c>
      <c r="J205">
        <v>0</v>
      </c>
    </row>
    <row r="206" spans="1:10" x14ac:dyDescent="0.25">
      <c r="A206" s="2">
        <v>42688.416817129626</v>
      </c>
      <c r="B206">
        <v>0</v>
      </c>
      <c r="C206">
        <v>0</v>
      </c>
      <c r="D206">
        <v>0</v>
      </c>
      <c r="E206">
        <v>0.01</v>
      </c>
      <c r="F206">
        <v>0.3</v>
      </c>
      <c r="J206">
        <v>0</v>
      </c>
    </row>
    <row r="207" spans="1:10" x14ac:dyDescent="0.25">
      <c r="A207" s="2">
        <v>42688.423761574071</v>
      </c>
      <c r="B207">
        <v>0</v>
      </c>
      <c r="C207">
        <v>0</v>
      </c>
      <c r="D207">
        <v>0</v>
      </c>
      <c r="E207">
        <v>0.01</v>
      </c>
      <c r="F207">
        <v>0.3</v>
      </c>
      <c r="J207">
        <v>0</v>
      </c>
    </row>
    <row r="208" spans="1:10" x14ac:dyDescent="0.25">
      <c r="A208" s="2">
        <v>42688.430706018517</v>
      </c>
      <c r="B208">
        <v>0</v>
      </c>
      <c r="C208">
        <v>0</v>
      </c>
      <c r="D208">
        <v>0</v>
      </c>
      <c r="E208">
        <v>0.01</v>
      </c>
      <c r="F208">
        <v>0.3</v>
      </c>
      <c r="J208">
        <v>0</v>
      </c>
    </row>
    <row r="209" spans="1:10" x14ac:dyDescent="0.25">
      <c r="A209" s="2">
        <v>42688.437650462962</v>
      </c>
      <c r="B209">
        <v>0</v>
      </c>
      <c r="C209">
        <v>0</v>
      </c>
      <c r="D209">
        <v>0</v>
      </c>
      <c r="E209">
        <v>0.01</v>
      </c>
      <c r="F209">
        <v>0.3</v>
      </c>
      <c r="J209">
        <v>0</v>
      </c>
    </row>
    <row r="210" spans="1:10" x14ac:dyDescent="0.25">
      <c r="A210" s="2">
        <v>42688.444594907407</v>
      </c>
      <c r="B210">
        <v>0</v>
      </c>
      <c r="C210">
        <v>0</v>
      </c>
      <c r="D210">
        <v>0</v>
      </c>
      <c r="E210">
        <v>0.01</v>
      </c>
      <c r="F210">
        <v>0.3</v>
      </c>
      <c r="J210">
        <v>0</v>
      </c>
    </row>
    <row r="211" spans="1:10" x14ac:dyDescent="0.25">
      <c r="A211" s="2">
        <v>42688.451539351852</v>
      </c>
      <c r="B211">
        <v>0</v>
      </c>
      <c r="C211">
        <v>0</v>
      </c>
      <c r="D211">
        <v>0</v>
      </c>
      <c r="E211">
        <v>0.01</v>
      </c>
      <c r="F211">
        <v>0.3</v>
      </c>
      <c r="J211">
        <v>0</v>
      </c>
    </row>
    <row r="212" spans="1:10" x14ac:dyDescent="0.25">
      <c r="A212" s="2">
        <v>42688.458483796298</v>
      </c>
      <c r="B212">
        <v>0</v>
      </c>
      <c r="C212">
        <v>0</v>
      </c>
      <c r="D212">
        <v>0</v>
      </c>
      <c r="E212">
        <v>0.01</v>
      </c>
      <c r="F212">
        <v>0.3</v>
      </c>
      <c r="J212">
        <v>0</v>
      </c>
    </row>
    <row r="213" spans="1:10" x14ac:dyDescent="0.25">
      <c r="A213" s="2">
        <v>42688.465428240743</v>
      </c>
      <c r="B213">
        <v>0</v>
      </c>
      <c r="C213">
        <v>0</v>
      </c>
      <c r="D213">
        <v>0</v>
      </c>
      <c r="E213">
        <v>0.01</v>
      </c>
      <c r="F213">
        <v>0.3</v>
      </c>
      <c r="J213">
        <v>0</v>
      </c>
    </row>
    <row r="214" spans="1:10" x14ac:dyDescent="0.25">
      <c r="A214" s="2">
        <v>42688.472372685188</v>
      </c>
      <c r="B214">
        <v>0</v>
      </c>
      <c r="C214">
        <v>0</v>
      </c>
      <c r="D214">
        <v>0</v>
      </c>
      <c r="E214">
        <v>0.01</v>
      </c>
      <c r="F214">
        <v>0.3</v>
      </c>
      <c r="J214">
        <v>0</v>
      </c>
    </row>
    <row r="215" spans="1:10" x14ac:dyDescent="0.25">
      <c r="A215" s="2">
        <v>42688.479317129626</v>
      </c>
      <c r="B215">
        <v>0</v>
      </c>
      <c r="C215">
        <v>0</v>
      </c>
      <c r="D215">
        <v>0</v>
      </c>
      <c r="E215">
        <v>0.01</v>
      </c>
      <c r="F215">
        <v>0.3</v>
      </c>
      <c r="J215">
        <v>0</v>
      </c>
    </row>
    <row r="216" spans="1:10" x14ac:dyDescent="0.25">
      <c r="A216" s="2">
        <v>42688.486273148148</v>
      </c>
      <c r="B216">
        <v>0</v>
      </c>
      <c r="C216">
        <v>0</v>
      </c>
      <c r="D216">
        <v>0</v>
      </c>
      <c r="E216">
        <v>0.01</v>
      </c>
      <c r="F216">
        <v>0.3</v>
      </c>
      <c r="J216">
        <v>0</v>
      </c>
    </row>
    <row r="217" spans="1:10" x14ac:dyDescent="0.25">
      <c r="A217" s="2">
        <v>42688.493217592593</v>
      </c>
      <c r="B217">
        <v>0</v>
      </c>
      <c r="C217">
        <v>0</v>
      </c>
      <c r="D217">
        <v>0</v>
      </c>
      <c r="E217">
        <v>0.01</v>
      </c>
      <c r="F217">
        <v>0.3</v>
      </c>
      <c r="J217">
        <v>0</v>
      </c>
    </row>
    <row r="218" spans="1:10" x14ac:dyDescent="0.25">
      <c r="A218" s="2">
        <v>42688.500162037039</v>
      </c>
      <c r="B218">
        <v>0</v>
      </c>
      <c r="C218">
        <v>0</v>
      </c>
      <c r="D218">
        <v>0</v>
      </c>
      <c r="E218">
        <v>0.01</v>
      </c>
      <c r="F218">
        <v>0.3</v>
      </c>
      <c r="J218">
        <v>0</v>
      </c>
    </row>
    <row r="219" spans="1:10" x14ac:dyDescent="0.25">
      <c r="A219" s="2">
        <v>42688.507106481484</v>
      </c>
      <c r="B219">
        <v>0</v>
      </c>
      <c r="C219">
        <v>0</v>
      </c>
      <c r="D219">
        <v>0</v>
      </c>
      <c r="E219">
        <v>0.01</v>
      </c>
      <c r="F219">
        <v>0.3</v>
      </c>
      <c r="J219">
        <v>0</v>
      </c>
    </row>
    <row r="220" spans="1:10" x14ac:dyDescent="0.25">
      <c r="A220" s="2">
        <v>42688.514050925929</v>
      </c>
      <c r="B220">
        <v>0</v>
      </c>
      <c r="C220">
        <v>0</v>
      </c>
      <c r="D220">
        <v>0</v>
      </c>
      <c r="E220">
        <v>0.01</v>
      </c>
      <c r="F220">
        <v>0.3</v>
      </c>
      <c r="J220">
        <v>0</v>
      </c>
    </row>
    <row r="221" spans="1:10" x14ac:dyDescent="0.25">
      <c r="A221" s="2">
        <v>42688.520995370367</v>
      </c>
      <c r="B221">
        <v>0</v>
      </c>
      <c r="C221">
        <v>0</v>
      </c>
      <c r="D221">
        <v>0</v>
      </c>
      <c r="E221">
        <v>0.01</v>
      </c>
      <c r="F221">
        <v>0.3</v>
      </c>
      <c r="J221">
        <v>0</v>
      </c>
    </row>
    <row r="222" spans="1:10" x14ac:dyDescent="0.25">
      <c r="A222" s="2">
        <v>42688.527939814812</v>
      </c>
      <c r="B222">
        <v>0</v>
      </c>
      <c r="C222">
        <v>0</v>
      </c>
      <c r="D222">
        <v>0</v>
      </c>
      <c r="E222">
        <v>0.01</v>
      </c>
      <c r="F222">
        <v>0.3</v>
      </c>
      <c r="J222">
        <v>0</v>
      </c>
    </row>
    <row r="223" spans="1:10" x14ac:dyDescent="0.25">
      <c r="A223" s="2">
        <v>42688.534884259258</v>
      </c>
      <c r="B223">
        <v>0</v>
      </c>
      <c r="C223">
        <v>0</v>
      </c>
      <c r="D223">
        <v>0</v>
      </c>
      <c r="E223">
        <v>0.01</v>
      </c>
      <c r="F223">
        <v>0.3</v>
      </c>
      <c r="J223">
        <v>0</v>
      </c>
    </row>
    <row r="224" spans="1:10" x14ac:dyDescent="0.25">
      <c r="A224" s="2">
        <v>42688.541828703703</v>
      </c>
      <c r="B224">
        <v>0</v>
      </c>
      <c r="C224">
        <v>0</v>
      </c>
      <c r="D224">
        <v>0</v>
      </c>
      <c r="E224">
        <v>0.01</v>
      </c>
      <c r="F224">
        <v>0.3</v>
      </c>
      <c r="J224">
        <v>0</v>
      </c>
    </row>
    <row r="225" spans="1:10" x14ac:dyDescent="0.25">
      <c r="A225" s="2">
        <v>42688.548773148148</v>
      </c>
      <c r="B225">
        <v>0</v>
      </c>
      <c r="C225">
        <v>0</v>
      </c>
      <c r="D225">
        <v>0</v>
      </c>
      <c r="E225">
        <v>0.01</v>
      </c>
      <c r="F225">
        <v>0.3</v>
      </c>
      <c r="J225">
        <v>0</v>
      </c>
    </row>
    <row r="226" spans="1:10" x14ac:dyDescent="0.25">
      <c r="A226" s="2">
        <v>42688.555717592593</v>
      </c>
      <c r="B226">
        <v>0</v>
      </c>
      <c r="C226">
        <v>0.01</v>
      </c>
      <c r="D226">
        <v>0</v>
      </c>
      <c r="E226">
        <v>0.01</v>
      </c>
      <c r="F226">
        <v>0.3</v>
      </c>
      <c r="J226">
        <v>0.01</v>
      </c>
    </row>
    <row r="227" spans="1:10" x14ac:dyDescent="0.25">
      <c r="A227" s="2">
        <v>42688.562662037039</v>
      </c>
      <c r="B227">
        <v>0</v>
      </c>
      <c r="C227">
        <v>0</v>
      </c>
      <c r="D227">
        <v>0</v>
      </c>
      <c r="E227">
        <v>0.01</v>
      </c>
      <c r="F227">
        <v>0.3</v>
      </c>
      <c r="J227">
        <v>0</v>
      </c>
    </row>
    <row r="228" spans="1:10" x14ac:dyDescent="0.25">
      <c r="A228" s="2">
        <v>42688.569606481484</v>
      </c>
      <c r="B228">
        <v>0</v>
      </c>
      <c r="C228">
        <v>0</v>
      </c>
      <c r="D228">
        <v>0</v>
      </c>
      <c r="E228">
        <v>0.01</v>
      </c>
      <c r="F228">
        <v>0.3</v>
      </c>
      <c r="J228">
        <v>0</v>
      </c>
    </row>
    <row r="229" spans="1:10" x14ac:dyDescent="0.25">
      <c r="A229" s="2">
        <v>42688.576550925929</v>
      </c>
      <c r="B229">
        <v>0</v>
      </c>
      <c r="C229">
        <v>0</v>
      </c>
      <c r="D229">
        <v>0</v>
      </c>
      <c r="E229">
        <v>0.01</v>
      </c>
      <c r="F229">
        <v>0.3</v>
      </c>
      <c r="J229">
        <v>0</v>
      </c>
    </row>
    <row r="230" spans="1:10" x14ac:dyDescent="0.25">
      <c r="A230" s="2">
        <v>42688.583495370367</v>
      </c>
      <c r="B230">
        <v>0</v>
      </c>
      <c r="C230">
        <v>0</v>
      </c>
      <c r="D230">
        <v>0</v>
      </c>
      <c r="E230">
        <v>0.01</v>
      </c>
      <c r="F230">
        <v>0.3</v>
      </c>
      <c r="J230">
        <v>0</v>
      </c>
    </row>
    <row r="231" spans="1:10" x14ac:dyDescent="0.25">
      <c r="A231" s="2">
        <v>42688.590451388889</v>
      </c>
      <c r="B231">
        <v>0</v>
      </c>
      <c r="C231">
        <v>0</v>
      </c>
      <c r="D231">
        <v>0</v>
      </c>
      <c r="E231">
        <v>0.01</v>
      </c>
      <c r="F231">
        <v>0.3</v>
      </c>
      <c r="J231">
        <v>0</v>
      </c>
    </row>
    <row r="232" spans="1:10" x14ac:dyDescent="0.25">
      <c r="A232" s="2">
        <v>42688.597395833334</v>
      </c>
      <c r="B232">
        <v>0</v>
      </c>
      <c r="C232">
        <v>0</v>
      </c>
      <c r="D232">
        <v>0</v>
      </c>
      <c r="E232">
        <v>0.01</v>
      </c>
      <c r="F232">
        <v>0.3</v>
      </c>
      <c r="J232">
        <v>0</v>
      </c>
    </row>
    <row r="233" spans="1:10" x14ac:dyDescent="0.25">
      <c r="A233" s="2">
        <v>42688.60434027778</v>
      </c>
      <c r="B233">
        <v>0</v>
      </c>
      <c r="C233">
        <v>0</v>
      </c>
      <c r="D233">
        <v>0</v>
      </c>
      <c r="E233">
        <v>0.01</v>
      </c>
      <c r="F233">
        <v>0.3</v>
      </c>
      <c r="J233">
        <v>0</v>
      </c>
    </row>
    <row r="234" spans="1:10" x14ac:dyDescent="0.25">
      <c r="A234" s="2">
        <v>42688.611284722225</v>
      </c>
      <c r="B234">
        <v>0</v>
      </c>
      <c r="C234">
        <v>0</v>
      </c>
      <c r="D234">
        <v>0</v>
      </c>
      <c r="E234">
        <v>0.01</v>
      </c>
      <c r="F234">
        <v>0.3</v>
      </c>
      <c r="J234">
        <v>0</v>
      </c>
    </row>
    <row r="235" spans="1:10" x14ac:dyDescent="0.25">
      <c r="A235" s="2">
        <v>42688.61822916667</v>
      </c>
      <c r="B235">
        <v>0</v>
      </c>
      <c r="C235">
        <v>0</v>
      </c>
      <c r="D235">
        <v>0</v>
      </c>
      <c r="E235">
        <v>0.01</v>
      </c>
      <c r="F235">
        <v>0.3</v>
      </c>
      <c r="J235">
        <v>0</v>
      </c>
    </row>
    <row r="236" spans="1:10" x14ac:dyDescent="0.25">
      <c r="A236" s="2">
        <v>42688.625173611108</v>
      </c>
      <c r="B236">
        <v>0</v>
      </c>
      <c r="C236">
        <v>0</v>
      </c>
      <c r="D236">
        <v>0</v>
      </c>
      <c r="E236">
        <v>0.01</v>
      </c>
      <c r="F236">
        <v>0.3</v>
      </c>
      <c r="J236">
        <v>0</v>
      </c>
    </row>
    <row r="237" spans="1:10" x14ac:dyDescent="0.25">
      <c r="A237" s="2">
        <v>42688.632118055553</v>
      </c>
      <c r="B237">
        <v>0</v>
      </c>
      <c r="C237">
        <v>0</v>
      </c>
      <c r="D237">
        <v>0</v>
      </c>
      <c r="E237">
        <v>0.01</v>
      </c>
      <c r="F237">
        <v>0.3</v>
      </c>
      <c r="J237">
        <v>0</v>
      </c>
    </row>
    <row r="238" spans="1:10" x14ac:dyDescent="0.25">
      <c r="A238" s="2">
        <v>42688.639062499999</v>
      </c>
      <c r="B238">
        <v>0</v>
      </c>
      <c r="C238">
        <v>0</v>
      </c>
      <c r="D238">
        <v>0</v>
      </c>
      <c r="E238">
        <v>0.01</v>
      </c>
      <c r="F238">
        <v>0.3</v>
      </c>
      <c r="J238">
        <v>0</v>
      </c>
    </row>
    <row r="239" spans="1:10" x14ac:dyDescent="0.25">
      <c r="A239" s="2">
        <v>42688.646006944444</v>
      </c>
      <c r="B239">
        <v>0</v>
      </c>
      <c r="C239">
        <v>0</v>
      </c>
      <c r="D239">
        <v>0</v>
      </c>
      <c r="E239">
        <v>0.01</v>
      </c>
      <c r="F239">
        <v>0.3</v>
      </c>
      <c r="J239">
        <v>0</v>
      </c>
    </row>
    <row r="240" spans="1:10" x14ac:dyDescent="0.25">
      <c r="A240" s="2">
        <v>42688.652951388889</v>
      </c>
      <c r="B240">
        <v>0</v>
      </c>
      <c r="C240">
        <v>0</v>
      </c>
      <c r="D240">
        <v>0</v>
      </c>
      <c r="E240">
        <v>0.01</v>
      </c>
      <c r="F240">
        <v>0.3</v>
      </c>
      <c r="J240">
        <v>0</v>
      </c>
    </row>
    <row r="241" spans="1:10" x14ac:dyDescent="0.25">
      <c r="A241" s="2">
        <v>42688.659895833334</v>
      </c>
      <c r="B241">
        <v>0</v>
      </c>
      <c r="C241">
        <v>0</v>
      </c>
      <c r="D241">
        <v>0</v>
      </c>
      <c r="E241">
        <v>0.01</v>
      </c>
      <c r="F241">
        <v>0.3</v>
      </c>
      <c r="J241">
        <v>0</v>
      </c>
    </row>
    <row r="242" spans="1:10" x14ac:dyDescent="0.25">
      <c r="A242" s="2">
        <v>42688.66684027778</v>
      </c>
      <c r="B242">
        <v>0</v>
      </c>
      <c r="C242">
        <v>0</v>
      </c>
      <c r="D242">
        <v>0</v>
      </c>
      <c r="E242">
        <v>0.01</v>
      </c>
      <c r="F242">
        <v>0.3</v>
      </c>
      <c r="J242">
        <v>0</v>
      </c>
    </row>
    <row r="243" spans="1:10" x14ac:dyDescent="0.25">
      <c r="A243" s="2">
        <v>42688.673784722225</v>
      </c>
      <c r="B243">
        <v>0</v>
      </c>
      <c r="C243">
        <v>0</v>
      </c>
      <c r="D243">
        <v>0</v>
      </c>
      <c r="E243">
        <v>0.01</v>
      </c>
      <c r="F243">
        <v>0.3</v>
      </c>
      <c r="J243">
        <v>0</v>
      </c>
    </row>
    <row r="244" spans="1:10" x14ac:dyDescent="0.25">
      <c r="A244" s="2">
        <v>42688.68072916667</v>
      </c>
      <c r="B244">
        <v>0</v>
      </c>
      <c r="C244">
        <v>0</v>
      </c>
      <c r="D244">
        <v>0</v>
      </c>
      <c r="E244">
        <v>0.01</v>
      </c>
      <c r="F244">
        <v>0.3</v>
      </c>
      <c r="J244">
        <v>0</v>
      </c>
    </row>
    <row r="245" spans="1:10" x14ac:dyDescent="0.25">
      <c r="A245" s="2">
        <v>42688.687685185185</v>
      </c>
      <c r="B245">
        <v>0</v>
      </c>
      <c r="C245">
        <v>0</v>
      </c>
      <c r="D245">
        <v>0</v>
      </c>
      <c r="E245">
        <v>0.01</v>
      </c>
      <c r="F245">
        <v>0.3</v>
      </c>
      <c r="J245">
        <v>0</v>
      </c>
    </row>
    <row r="246" spans="1:10" x14ac:dyDescent="0.25">
      <c r="A246" s="2">
        <v>42688.69462962963</v>
      </c>
      <c r="B246">
        <v>0</v>
      </c>
      <c r="C246">
        <v>0</v>
      </c>
      <c r="D246">
        <v>0</v>
      </c>
      <c r="E246">
        <v>0.01</v>
      </c>
      <c r="F246">
        <v>0.3</v>
      </c>
      <c r="J246">
        <v>0</v>
      </c>
    </row>
    <row r="247" spans="1:10" x14ac:dyDescent="0.25">
      <c r="A247" s="2">
        <v>42688.701574074075</v>
      </c>
      <c r="B247">
        <v>0</v>
      </c>
      <c r="C247">
        <v>0</v>
      </c>
      <c r="D247">
        <v>0</v>
      </c>
      <c r="E247">
        <v>0.01</v>
      </c>
      <c r="F247">
        <v>0.3</v>
      </c>
      <c r="J247">
        <v>0</v>
      </c>
    </row>
    <row r="248" spans="1:10" x14ac:dyDescent="0.25">
      <c r="A248" s="2">
        <v>42688.708518518521</v>
      </c>
      <c r="B248">
        <v>0</v>
      </c>
      <c r="C248">
        <v>0</v>
      </c>
      <c r="D248">
        <v>0</v>
      </c>
      <c r="E248">
        <v>0.01</v>
      </c>
      <c r="F248">
        <v>0.3</v>
      </c>
      <c r="J248">
        <v>0</v>
      </c>
    </row>
    <row r="249" spans="1:10" x14ac:dyDescent="0.25">
      <c r="A249" s="2">
        <v>42688.715462962966</v>
      </c>
      <c r="B249">
        <v>0</v>
      </c>
      <c r="C249">
        <v>0</v>
      </c>
      <c r="D249">
        <v>0</v>
      </c>
      <c r="E249">
        <v>0.01</v>
      </c>
      <c r="F249">
        <v>0.3</v>
      </c>
      <c r="J249">
        <v>0</v>
      </c>
    </row>
    <row r="250" spans="1:10" x14ac:dyDescent="0.25">
      <c r="A250" s="2">
        <v>42688.722407407404</v>
      </c>
      <c r="B250">
        <v>0</v>
      </c>
      <c r="C250">
        <v>0</v>
      </c>
      <c r="D250">
        <v>0</v>
      </c>
      <c r="E250">
        <v>0.01</v>
      </c>
      <c r="F250">
        <v>0.3</v>
      </c>
      <c r="J250">
        <v>0</v>
      </c>
    </row>
    <row r="251" spans="1:10" x14ac:dyDescent="0.25">
      <c r="A251" s="2">
        <v>42688.729351851849</v>
      </c>
      <c r="B251">
        <v>0</v>
      </c>
      <c r="C251">
        <v>0</v>
      </c>
      <c r="D251">
        <v>0</v>
      </c>
      <c r="E251">
        <v>0.01</v>
      </c>
      <c r="F251">
        <v>0.3</v>
      </c>
      <c r="J251">
        <v>0</v>
      </c>
    </row>
    <row r="252" spans="1:10" x14ac:dyDescent="0.25">
      <c r="A252" s="2">
        <v>42688.736296296294</v>
      </c>
      <c r="B252">
        <v>0</v>
      </c>
      <c r="C252">
        <v>0</v>
      </c>
      <c r="D252">
        <v>0</v>
      </c>
      <c r="E252">
        <v>0.01</v>
      </c>
      <c r="F252">
        <v>0.3</v>
      </c>
      <c r="J252">
        <v>0</v>
      </c>
    </row>
    <row r="253" spans="1:10" x14ac:dyDescent="0.25">
      <c r="A253" s="2">
        <v>42688.74324074074</v>
      </c>
      <c r="B253">
        <v>0</v>
      </c>
      <c r="C253">
        <v>0</v>
      </c>
      <c r="D253">
        <v>0</v>
      </c>
      <c r="E253">
        <v>0.01</v>
      </c>
      <c r="F253">
        <v>0.3</v>
      </c>
      <c r="J253">
        <v>0</v>
      </c>
    </row>
    <row r="254" spans="1:10" x14ac:dyDescent="0.25">
      <c r="A254" s="2">
        <v>42688.750185185185</v>
      </c>
      <c r="B254">
        <v>0</v>
      </c>
      <c r="C254">
        <v>0</v>
      </c>
      <c r="D254">
        <v>0</v>
      </c>
      <c r="E254">
        <v>0.01</v>
      </c>
      <c r="F254">
        <v>0.3</v>
      </c>
      <c r="J254">
        <v>0</v>
      </c>
    </row>
    <row r="255" spans="1:10" x14ac:dyDescent="0.25">
      <c r="A255" s="2">
        <v>42688.75712962963</v>
      </c>
      <c r="B255">
        <v>0</v>
      </c>
      <c r="C255">
        <v>0</v>
      </c>
      <c r="D255">
        <v>0</v>
      </c>
      <c r="E255">
        <v>0.01</v>
      </c>
      <c r="F255">
        <v>0.3</v>
      </c>
      <c r="J255">
        <v>0</v>
      </c>
    </row>
    <row r="256" spans="1:10" x14ac:dyDescent="0.25">
      <c r="A256" s="2">
        <v>42688.764074074075</v>
      </c>
      <c r="B256">
        <v>0</v>
      </c>
      <c r="C256">
        <v>0</v>
      </c>
      <c r="D256">
        <v>0</v>
      </c>
      <c r="E256">
        <v>0.01</v>
      </c>
      <c r="F256">
        <v>0.3</v>
      </c>
      <c r="J256">
        <v>0</v>
      </c>
    </row>
    <row r="257" spans="1:10" x14ac:dyDescent="0.25">
      <c r="A257" s="2">
        <v>42688.771018518521</v>
      </c>
      <c r="B257">
        <v>0</v>
      </c>
      <c r="C257">
        <v>0</v>
      </c>
      <c r="D257">
        <v>0</v>
      </c>
      <c r="E257">
        <v>0.01</v>
      </c>
      <c r="F257">
        <v>0.3</v>
      </c>
      <c r="J257">
        <v>0</v>
      </c>
    </row>
    <row r="258" spans="1:10" x14ac:dyDescent="0.25">
      <c r="A258" s="2">
        <v>42688.777974537035</v>
      </c>
      <c r="B258">
        <v>0</v>
      </c>
      <c r="C258">
        <v>0</v>
      </c>
      <c r="D258">
        <v>0</v>
      </c>
      <c r="E258">
        <v>0.01</v>
      </c>
      <c r="F258">
        <v>0.3</v>
      </c>
      <c r="J258">
        <v>0</v>
      </c>
    </row>
    <row r="259" spans="1:10" x14ac:dyDescent="0.25">
      <c r="A259" s="2">
        <v>42688.784918981481</v>
      </c>
      <c r="B259">
        <v>0</v>
      </c>
      <c r="C259">
        <v>0</v>
      </c>
      <c r="D259">
        <v>0</v>
      </c>
      <c r="E259">
        <v>0.01</v>
      </c>
      <c r="F259">
        <v>0.3</v>
      </c>
      <c r="J259">
        <v>0</v>
      </c>
    </row>
    <row r="260" spans="1:10" x14ac:dyDescent="0.25">
      <c r="A260" s="2">
        <v>42688.791863425926</v>
      </c>
      <c r="B260">
        <v>0</v>
      </c>
      <c r="C260">
        <v>0</v>
      </c>
      <c r="D260">
        <v>0</v>
      </c>
      <c r="E260">
        <v>0.01</v>
      </c>
      <c r="F260">
        <v>0.3</v>
      </c>
      <c r="J260">
        <v>0</v>
      </c>
    </row>
    <row r="261" spans="1:10" x14ac:dyDescent="0.25">
      <c r="A261" s="2">
        <v>42688.798807870371</v>
      </c>
      <c r="B261">
        <v>0</v>
      </c>
      <c r="C261">
        <v>0</v>
      </c>
      <c r="D261">
        <v>0</v>
      </c>
      <c r="E261">
        <v>0.01</v>
      </c>
      <c r="F261">
        <v>0.3</v>
      </c>
      <c r="J261">
        <v>0</v>
      </c>
    </row>
    <row r="262" spans="1:10" x14ac:dyDescent="0.25">
      <c r="A262" s="2">
        <v>42688.805752314816</v>
      </c>
      <c r="B262">
        <v>0</v>
      </c>
      <c r="C262">
        <v>0</v>
      </c>
      <c r="D262">
        <v>0</v>
      </c>
      <c r="E262">
        <v>0.01</v>
      </c>
      <c r="F262">
        <v>0.3</v>
      </c>
      <c r="J262">
        <v>0</v>
      </c>
    </row>
    <row r="263" spans="1:10" x14ac:dyDescent="0.25">
      <c r="A263" s="2">
        <v>42688.812696759262</v>
      </c>
      <c r="B263">
        <v>0</v>
      </c>
      <c r="C263">
        <v>0</v>
      </c>
      <c r="D263">
        <v>0</v>
      </c>
      <c r="E263">
        <v>0.01</v>
      </c>
      <c r="F263">
        <v>0.3</v>
      </c>
      <c r="J263">
        <v>0</v>
      </c>
    </row>
    <row r="264" spans="1:10" x14ac:dyDescent="0.25">
      <c r="A264" s="2">
        <v>42688.819641203707</v>
      </c>
      <c r="B264">
        <v>0</v>
      </c>
      <c r="C264">
        <v>0</v>
      </c>
      <c r="D264">
        <v>0</v>
      </c>
      <c r="E264">
        <v>0.01</v>
      </c>
      <c r="F264">
        <v>0.3</v>
      </c>
      <c r="J264">
        <v>0</v>
      </c>
    </row>
    <row r="265" spans="1:10" x14ac:dyDescent="0.25">
      <c r="A265" s="2">
        <v>42688.826585648145</v>
      </c>
      <c r="B265">
        <v>0</v>
      </c>
      <c r="C265">
        <v>0</v>
      </c>
      <c r="D265">
        <v>0</v>
      </c>
      <c r="E265">
        <v>0.01</v>
      </c>
      <c r="F265">
        <v>0.3</v>
      </c>
      <c r="J265">
        <v>0</v>
      </c>
    </row>
    <row r="266" spans="1:10" x14ac:dyDescent="0.25">
      <c r="A266" s="2">
        <v>42688.83353009259</v>
      </c>
      <c r="B266">
        <v>0</v>
      </c>
      <c r="C266">
        <v>0</v>
      </c>
      <c r="D266">
        <v>0</v>
      </c>
      <c r="E266">
        <v>0.01</v>
      </c>
      <c r="F266">
        <v>0.3</v>
      </c>
      <c r="J266">
        <v>0</v>
      </c>
    </row>
    <row r="267" spans="1:10" x14ac:dyDescent="0.25">
      <c r="A267" s="2">
        <v>42688.840474537035</v>
      </c>
      <c r="B267">
        <v>0</v>
      </c>
      <c r="C267">
        <v>0</v>
      </c>
      <c r="D267">
        <v>0</v>
      </c>
      <c r="E267">
        <v>0.01</v>
      </c>
      <c r="F267">
        <v>0.3</v>
      </c>
      <c r="J267">
        <v>0</v>
      </c>
    </row>
    <row r="268" spans="1:10" x14ac:dyDescent="0.25">
      <c r="A268" s="2">
        <v>42688.847418981481</v>
      </c>
      <c r="B268">
        <v>0</v>
      </c>
      <c r="C268">
        <v>0</v>
      </c>
      <c r="D268">
        <v>0</v>
      </c>
      <c r="E268">
        <v>0.01</v>
      </c>
      <c r="F268">
        <v>0.3</v>
      </c>
      <c r="J268">
        <v>0</v>
      </c>
    </row>
    <row r="269" spans="1:10" x14ac:dyDescent="0.25">
      <c r="A269" s="2">
        <v>42688.854375000003</v>
      </c>
      <c r="B269">
        <v>0</v>
      </c>
      <c r="C269">
        <v>0</v>
      </c>
      <c r="D269">
        <v>0</v>
      </c>
      <c r="E269">
        <v>0</v>
      </c>
      <c r="F269">
        <v>0.3</v>
      </c>
      <c r="J269">
        <v>0</v>
      </c>
    </row>
    <row r="270" spans="1:10" x14ac:dyDescent="0.25">
      <c r="A270" s="2">
        <v>42688.861319444448</v>
      </c>
      <c r="B270">
        <v>0</v>
      </c>
      <c r="C270">
        <v>0</v>
      </c>
      <c r="D270">
        <v>0</v>
      </c>
      <c r="E270">
        <v>0.01</v>
      </c>
      <c r="F270">
        <v>0.3</v>
      </c>
      <c r="J270">
        <v>0</v>
      </c>
    </row>
    <row r="271" spans="1:10" x14ac:dyDescent="0.25">
      <c r="A271" s="2">
        <v>42688.868263888886</v>
      </c>
      <c r="B271">
        <v>0</v>
      </c>
      <c r="C271">
        <v>0</v>
      </c>
      <c r="D271">
        <v>0</v>
      </c>
      <c r="E271">
        <v>0.01</v>
      </c>
      <c r="F271">
        <v>0.3</v>
      </c>
      <c r="J271">
        <v>0</v>
      </c>
    </row>
    <row r="272" spans="1:10" x14ac:dyDescent="0.25">
      <c r="A272" s="2">
        <v>42688.875208333331</v>
      </c>
      <c r="B272">
        <v>0</v>
      </c>
      <c r="C272">
        <v>0</v>
      </c>
      <c r="D272">
        <v>0</v>
      </c>
      <c r="E272">
        <v>0.01</v>
      </c>
      <c r="F272">
        <v>0.3</v>
      </c>
      <c r="J272">
        <v>0</v>
      </c>
    </row>
    <row r="273" spans="1:10" x14ac:dyDescent="0.25">
      <c r="A273" s="2">
        <v>42688.882152777776</v>
      </c>
      <c r="B273">
        <v>0.01</v>
      </c>
      <c r="C273">
        <v>0</v>
      </c>
      <c r="D273">
        <v>0</v>
      </c>
      <c r="E273">
        <v>0.01</v>
      </c>
      <c r="F273">
        <v>0.3</v>
      </c>
      <c r="J273">
        <v>0.01</v>
      </c>
    </row>
    <row r="274" spans="1:10" x14ac:dyDescent="0.25">
      <c r="A274" s="2">
        <v>42688.889097222222</v>
      </c>
      <c r="B274">
        <v>0</v>
      </c>
      <c r="C274">
        <v>0</v>
      </c>
      <c r="D274">
        <v>0</v>
      </c>
      <c r="E274">
        <v>0.01</v>
      </c>
      <c r="F274">
        <v>0.3</v>
      </c>
      <c r="J274">
        <v>0</v>
      </c>
    </row>
    <row r="275" spans="1:10" x14ac:dyDescent="0.25">
      <c r="A275" s="2">
        <v>42688.896041666667</v>
      </c>
      <c r="B275">
        <v>0.01</v>
      </c>
      <c r="C275">
        <v>0</v>
      </c>
      <c r="D275">
        <v>0</v>
      </c>
      <c r="E275">
        <v>0.01</v>
      </c>
      <c r="F275">
        <v>0.3</v>
      </c>
      <c r="J275">
        <v>0.01</v>
      </c>
    </row>
    <row r="276" spans="1:10" x14ac:dyDescent="0.25">
      <c r="A276" s="2">
        <v>42688.902986111112</v>
      </c>
      <c r="B276">
        <v>0</v>
      </c>
      <c r="C276">
        <v>0</v>
      </c>
      <c r="D276">
        <v>0</v>
      </c>
      <c r="E276">
        <v>0.01</v>
      </c>
      <c r="F276">
        <v>0.3</v>
      </c>
      <c r="J276">
        <v>0</v>
      </c>
    </row>
    <row r="277" spans="1:10" x14ac:dyDescent="0.25">
      <c r="A277" s="2">
        <v>42688.909930555557</v>
      </c>
      <c r="B277">
        <v>0</v>
      </c>
      <c r="C277">
        <v>0</v>
      </c>
      <c r="D277">
        <v>0</v>
      </c>
      <c r="E277">
        <v>0.01</v>
      </c>
      <c r="F277">
        <v>0.3</v>
      </c>
      <c r="J277">
        <v>0</v>
      </c>
    </row>
    <row r="278" spans="1:10" x14ac:dyDescent="0.25">
      <c r="A278" s="2">
        <v>42688.916875000003</v>
      </c>
      <c r="B278">
        <v>0</v>
      </c>
      <c r="C278">
        <v>0</v>
      </c>
      <c r="D278">
        <v>0</v>
      </c>
      <c r="E278">
        <v>0</v>
      </c>
      <c r="F278">
        <v>0.3</v>
      </c>
      <c r="J278">
        <v>0</v>
      </c>
    </row>
    <row r="279" spans="1:10" x14ac:dyDescent="0.25">
      <c r="A279" s="2">
        <v>42688.923819444448</v>
      </c>
      <c r="B279">
        <v>0</v>
      </c>
      <c r="C279">
        <v>0</v>
      </c>
      <c r="D279">
        <v>0</v>
      </c>
      <c r="E279">
        <v>0.01</v>
      </c>
      <c r="F279">
        <v>0.3</v>
      </c>
      <c r="J279">
        <v>0</v>
      </c>
    </row>
    <row r="280" spans="1:10" x14ac:dyDescent="0.25">
      <c r="A280" s="2">
        <v>42688.930763888886</v>
      </c>
      <c r="B280">
        <v>0</v>
      </c>
      <c r="C280">
        <v>0</v>
      </c>
      <c r="D280">
        <v>0</v>
      </c>
      <c r="E280">
        <v>0</v>
      </c>
      <c r="F280">
        <v>0.3</v>
      </c>
      <c r="J280">
        <v>0</v>
      </c>
    </row>
    <row r="281" spans="1:10" x14ac:dyDescent="0.25">
      <c r="A281" s="2">
        <v>42688.937708333331</v>
      </c>
      <c r="B281">
        <v>0</v>
      </c>
      <c r="C281">
        <v>0</v>
      </c>
      <c r="D281">
        <v>0</v>
      </c>
      <c r="E281">
        <v>0.01</v>
      </c>
      <c r="F281">
        <v>0.3</v>
      </c>
      <c r="J281">
        <v>0</v>
      </c>
    </row>
    <row r="282" spans="1:10" x14ac:dyDescent="0.25">
      <c r="A282" s="2">
        <v>42688.944652777776</v>
      </c>
      <c r="B282">
        <v>0</v>
      </c>
      <c r="C282">
        <v>0</v>
      </c>
      <c r="D282">
        <v>0</v>
      </c>
      <c r="E282">
        <v>0.01</v>
      </c>
      <c r="F282">
        <v>0.3</v>
      </c>
      <c r="J282">
        <v>0</v>
      </c>
    </row>
    <row r="283" spans="1:10" x14ac:dyDescent="0.25">
      <c r="A283" s="2">
        <v>42688.951597222222</v>
      </c>
      <c r="B283">
        <v>0</v>
      </c>
      <c r="C283">
        <v>0</v>
      </c>
      <c r="D283">
        <v>0</v>
      </c>
      <c r="E283">
        <v>0</v>
      </c>
      <c r="F283">
        <v>0.3</v>
      </c>
      <c r="J283">
        <v>0</v>
      </c>
    </row>
    <row r="284" spans="1:10" x14ac:dyDescent="0.25">
      <c r="A284" s="2">
        <v>42688.958541666667</v>
      </c>
      <c r="B284">
        <v>0</v>
      </c>
      <c r="C284">
        <v>0</v>
      </c>
      <c r="D284">
        <v>0</v>
      </c>
      <c r="E284">
        <v>0.01</v>
      </c>
      <c r="F284">
        <v>0.3</v>
      </c>
      <c r="J284">
        <v>0</v>
      </c>
    </row>
    <row r="285" spans="1:10" x14ac:dyDescent="0.25">
      <c r="A285" s="2">
        <v>42688.965486111112</v>
      </c>
      <c r="B285">
        <v>0</v>
      </c>
      <c r="C285">
        <v>0</v>
      </c>
      <c r="D285">
        <v>0</v>
      </c>
      <c r="E285">
        <v>0.01</v>
      </c>
      <c r="F285">
        <v>0.3</v>
      </c>
      <c r="J285">
        <v>0</v>
      </c>
    </row>
    <row r="286" spans="1:10" x14ac:dyDescent="0.25">
      <c r="A286" s="2">
        <v>42688.972430555557</v>
      </c>
      <c r="B286">
        <v>0</v>
      </c>
      <c r="C286">
        <v>0</v>
      </c>
      <c r="D286">
        <v>0</v>
      </c>
      <c r="E286">
        <v>0.01</v>
      </c>
      <c r="F286">
        <v>0.3</v>
      </c>
      <c r="J286">
        <v>0</v>
      </c>
    </row>
    <row r="287" spans="1:10" x14ac:dyDescent="0.25">
      <c r="A287" s="2">
        <v>42688.979375000003</v>
      </c>
      <c r="B287">
        <v>0</v>
      </c>
      <c r="C287">
        <v>0</v>
      </c>
      <c r="D287">
        <v>0</v>
      </c>
      <c r="E287">
        <v>0</v>
      </c>
      <c r="F287">
        <v>0.3</v>
      </c>
      <c r="J287">
        <v>0</v>
      </c>
    </row>
    <row r="288" spans="1:10" x14ac:dyDescent="0.25">
      <c r="A288" s="2">
        <v>42688.986319444448</v>
      </c>
      <c r="B288">
        <v>0</v>
      </c>
      <c r="C288">
        <v>0</v>
      </c>
      <c r="D288">
        <v>0</v>
      </c>
      <c r="E288">
        <v>0.01</v>
      </c>
      <c r="F288">
        <v>0.3</v>
      </c>
      <c r="J288">
        <v>0</v>
      </c>
    </row>
    <row r="289" spans="1:10" x14ac:dyDescent="0.25">
      <c r="A289" s="2">
        <v>42688.993263888886</v>
      </c>
      <c r="B289">
        <v>0</v>
      </c>
      <c r="C289">
        <v>0</v>
      </c>
      <c r="D289">
        <v>0</v>
      </c>
      <c r="E289">
        <v>0</v>
      </c>
      <c r="F289">
        <v>0.3</v>
      </c>
      <c r="J289">
        <v>0</v>
      </c>
    </row>
    <row r="291" spans="1:10" x14ac:dyDescent="0.25">
      <c r="A291" t="s">
        <v>1193</v>
      </c>
      <c r="B291">
        <v>1.0763888888888889E-3</v>
      </c>
      <c r="C291">
        <v>7.9861111111111127E-4</v>
      </c>
      <c r="D291">
        <v>0</v>
      </c>
      <c r="E291">
        <v>4.3402777777777797E-3</v>
      </c>
      <c r="F291">
        <v>0.29999999999999838</v>
      </c>
      <c r="G291" t="e">
        <v>#DIV/0!</v>
      </c>
      <c r="H291" t="e">
        <v>#DIV/0!</v>
      </c>
      <c r="I291" t="e">
        <v>#DIV/0!</v>
      </c>
      <c r="J291">
        <v>1.8750000000000001E-3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1157</v>
      </c>
      <c r="B1" t="s">
        <v>1158</v>
      </c>
      <c r="C1" t="s">
        <v>1159</v>
      </c>
      <c r="D1" t="s">
        <v>1160</v>
      </c>
      <c r="E1" t="s">
        <v>1161</v>
      </c>
      <c r="F1" t="s">
        <v>1162</v>
      </c>
      <c r="G1" t="s">
        <v>1163</v>
      </c>
      <c r="H1" t="s">
        <v>1164</v>
      </c>
      <c r="I1" t="s">
        <v>1089</v>
      </c>
      <c r="J1" t="s">
        <v>1073</v>
      </c>
    </row>
    <row r="2" spans="1:10" x14ac:dyDescent="0.25">
      <c r="A2" s="2">
        <v>42687.000081018516</v>
      </c>
      <c r="B2">
        <v>16</v>
      </c>
      <c r="C2">
        <v>16</v>
      </c>
      <c r="D2">
        <v>12.4</v>
      </c>
      <c r="E2">
        <v>0</v>
      </c>
      <c r="F2">
        <v>0</v>
      </c>
      <c r="G2">
        <v>0</v>
      </c>
      <c r="H2">
        <v>0</v>
      </c>
      <c r="I2">
        <v>0</v>
      </c>
      <c r="J2">
        <v>0.3</v>
      </c>
    </row>
    <row r="3" spans="1:10" x14ac:dyDescent="0.25">
      <c r="A3" s="2">
        <v>42687.007025462961</v>
      </c>
      <c r="B3">
        <v>16</v>
      </c>
      <c r="C3">
        <v>16</v>
      </c>
      <c r="D3">
        <v>12.4</v>
      </c>
      <c r="E3">
        <v>0</v>
      </c>
      <c r="F3">
        <v>0</v>
      </c>
      <c r="G3">
        <v>0</v>
      </c>
      <c r="H3">
        <v>0</v>
      </c>
      <c r="I3">
        <v>0</v>
      </c>
      <c r="J3">
        <v>0.3</v>
      </c>
    </row>
    <row r="4" spans="1:10" x14ac:dyDescent="0.25">
      <c r="A4" s="2">
        <v>42687.013969907406</v>
      </c>
      <c r="B4">
        <v>16</v>
      </c>
      <c r="C4">
        <v>16</v>
      </c>
      <c r="D4">
        <v>12.4</v>
      </c>
      <c r="E4">
        <v>0</v>
      </c>
      <c r="F4">
        <v>0</v>
      </c>
      <c r="G4">
        <v>0</v>
      </c>
      <c r="H4">
        <v>0</v>
      </c>
      <c r="I4">
        <v>0</v>
      </c>
      <c r="J4">
        <v>0.3</v>
      </c>
    </row>
    <row r="5" spans="1:10" x14ac:dyDescent="0.25">
      <c r="A5" s="2">
        <v>42687.020914351851</v>
      </c>
      <c r="B5">
        <v>16</v>
      </c>
      <c r="C5">
        <v>16</v>
      </c>
      <c r="D5">
        <v>12.4</v>
      </c>
      <c r="E5">
        <v>0</v>
      </c>
      <c r="F5">
        <v>0</v>
      </c>
      <c r="G5">
        <v>0</v>
      </c>
      <c r="H5">
        <v>0</v>
      </c>
      <c r="I5">
        <v>0</v>
      </c>
      <c r="J5">
        <v>0.3</v>
      </c>
    </row>
    <row r="6" spans="1:10" x14ac:dyDescent="0.25">
      <c r="A6" s="2">
        <v>42687.027858796297</v>
      </c>
      <c r="B6">
        <v>16</v>
      </c>
      <c r="C6">
        <v>16</v>
      </c>
      <c r="D6">
        <v>12.4</v>
      </c>
      <c r="E6">
        <v>0</v>
      </c>
      <c r="F6">
        <v>0</v>
      </c>
      <c r="G6">
        <v>0</v>
      </c>
      <c r="H6">
        <v>0</v>
      </c>
      <c r="I6">
        <v>0</v>
      </c>
      <c r="J6">
        <v>0.3</v>
      </c>
    </row>
    <row r="7" spans="1:10" x14ac:dyDescent="0.25">
      <c r="A7" s="2">
        <v>42687.034803240742</v>
      </c>
      <c r="B7">
        <v>16</v>
      </c>
      <c r="C7">
        <v>16</v>
      </c>
      <c r="D7">
        <v>12.4</v>
      </c>
      <c r="E7">
        <v>0</v>
      </c>
      <c r="F7">
        <v>0</v>
      </c>
      <c r="G7">
        <v>0</v>
      </c>
      <c r="H7">
        <v>0</v>
      </c>
      <c r="I7">
        <v>0</v>
      </c>
      <c r="J7">
        <v>0.3</v>
      </c>
    </row>
    <row r="8" spans="1:10" x14ac:dyDescent="0.25">
      <c r="A8" s="2">
        <v>42687.041747685187</v>
      </c>
      <c r="B8">
        <v>16</v>
      </c>
      <c r="C8">
        <v>16</v>
      </c>
      <c r="D8">
        <v>12.4</v>
      </c>
      <c r="E8">
        <v>0</v>
      </c>
      <c r="F8">
        <v>0</v>
      </c>
      <c r="G8">
        <v>0</v>
      </c>
      <c r="H8">
        <v>0</v>
      </c>
      <c r="I8">
        <v>0</v>
      </c>
      <c r="J8">
        <v>0.3</v>
      </c>
    </row>
    <row r="9" spans="1:10" x14ac:dyDescent="0.25">
      <c r="A9" s="2">
        <v>42687.048692129632</v>
      </c>
      <c r="B9">
        <v>16</v>
      </c>
      <c r="C9">
        <v>16</v>
      </c>
      <c r="D9">
        <v>12.4</v>
      </c>
      <c r="E9">
        <v>0</v>
      </c>
      <c r="F9">
        <v>0</v>
      </c>
      <c r="G9">
        <v>0</v>
      </c>
      <c r="H9">
        <v>0</v>
      </c>
      <c r="I9">
        <v>0</v>
      </c>
      <c r="J9">
        <v>0.3</v>
      </c>
    </row>
    <row r="10" spans="1:10" x14ac:dyDescent="0.25">
      <c r="A10" s="2">
        <v>42687.055648148147</v>
      </c>
      <c r="B10">
        <v>16</v>
      </c>
      <c r="C10">
        <v>16</v>
      </c>
      <c r="D10">
        <v>12.4</v>
      </c>
      <c r="E10">
        <v>0</v>
      </c>
      <c r="F10">
        <v>0</v>
      </c>
      <c r="G10">
        <v>0</v>
      </c>
      <c r="H10">
        <v>0</v>
      </c>
      <c r="I10">
        <v>0</v>
      </c>
      <c r="J10">
        <v>0.3</v>
      </c>
    </row>
    <row r="11" spans="1:10" x14ac:dyDescent="0.25">
      <c r="A11" s="2">
        <v>42687.062592592592</v>
      </c>
      <c r="B11">
        <v>16</v>
      </c>
      <c r="C11">
        <v>16</v>
      </c>
      <c r="D11">
        <v>12.4</v>
      </c>
      <c r="E11">
        <v>0</v>
      </c>
      <c r="F11">
        <v>0</v>
      </c>
      <c r="G11">
        <v>0</v>
      </c>
      <c r="H11">
        <v>0</v>
      </c>
      <c r="I11">
        <v>0</v>
      </c>
      <c r="J11">
        <v>0.3</v>
      </c>
    </row>
    <row r="12" spans="1:10" x14ac:dyDescent="0.25">
      <c r="A12" s="2">
        <v>42687.069537037038</v>
      </c>
      <c r="B12">
        <v>16</v>
      </c>
      <c r="C12">
        <v>16</v>
      </c>
      <c r="D12">
        <v>12.4</v>
      </c>
      <c r="E12">
        <v>0</v>
      </c>
      <c r="F12">
        <v>0</v>
      </c>
      <c r="G12">
        <v>0</v>
      </c>
      <c r="H12">
        <v>0</v>
      </c>
      <c r="I12">
        <v>0</v>
      </c>
      <c r="J12">
        <v>0.3</v>
      </c>
    </row>
    <row r="13" spans="1:10" x14ac:dyDescent="0.25">
      <c r="A13" s="2">
        <v>42687.076481481483</v>
      </c>
      <c r="B13">
        <v>16</v>
      </c>
      <c r="C13">
        <v>16</v>
      </c>
      <c r="D13">
        <v>12.4</v>
      </c>
      <c r="E13">
        <v>0</v>
      </c>
      <c r="F13">
        <v>0</v>
      </c>
      <c r="G13">
        <v>0</v>
      </c>
      <c r="H13">
        <v>0</v>
      </c>
      <c r="I13">
        <v>0</v>
      </c>
      <c r="J13">
        <v>0.3</v>
      </c>
    </row>
    <row r="14" spans="1:10" x14ac:dyDescent="0.25">
      <c r="A14" s="2">
        <v>42687.083425925928</v>
      </c>
      <c r="B14">
        <v>16</v>
      </c>
      <c r="C14">
        <v>16</v>
      </c>
      <c r="D14">
        <v>12.4</v>
      </c>
      <c r="E14">
        <v>0</v>
      </c>
      <c r="F14">
        <v>0</v>
      </c>
      <c r="G14">
        <v>0</v>
      </c>
      <c r="H14">
        <v>0</v>
      </c>
      <c r="I14">
        <v>0</v>
      </c>
      <c r="J14">
        <v>0.3</v>
      </c>
    </row>
    <row r="15" spans="1:10" x14ac:dyDescent="0.25">
      <c r="A15" s="2">
        <v>42687.090370370373</v>
      </c>
      <c r="B15">
        <v>16</v>
      </c>
      <c r="C15">
        <v>16</v>
      </c>
      <c r="D15">
        <v>12.4</v>
      </c>
      <c r="E15">
        <v>0</v>
      </c>
      <c r="F15">
        <v>0</v>
      </c>
      <c r="G15">
        <v>0</v>
      </c>
      <c r="H15">
        <v>0</v>
      </c>
      <c r="I15">
        <v>0</v>
      </c>
      <c r="J15">
        <v>0.3</v>
      </c>
    </row>
    <row r="16" spans="1:10" x14ac:dyDescent="0.25">
      <c r="A16" s="2">
        <v>42687.097314814811</v>
      </c>
      <c r="B16">
        <v>16</v>
      </c>
      <c r="C16">
        <v>16</v>
      </c>
      <c r="D16">
        <v>12.4</v>
      </c>
      <c r="E16">
        <v>0</v>
      </c>
      <c r="F16">
        <v>0</v>
      </c>
      <c r="G16">
        <v>0</v>
      </c>
      <c r="H16">
        <v>0</v>
      </c>
      <c r="I16">
        <v>0</v>
      </c>
      <c r="J16">
        <v>0.3</v>
      </c>
    </row>
    <row r="17" spans="1:10" x14ac:dyDescent="0.25">
      <c r="A17" s="2">
        <v>42687.104259259257</v>
      </c>
      <c r="B17">
        <v>16</v>
      </c>
      <c r="C17">
        <v>16</v>
      </c>
      <c r="D17">
        <v>12.4</v>
      </c>
      <c r="E17">
        <v>0</v>
      </c>
      <c r="F17">
        <v>0</v>
      </c>
      <c r="G17">
        <v>0</v>
      </c>
      <c r="H17">
        <v>0</v>
      </c>
      <c r="I17">
        <v>0</v>
      </c>
      <c r="J17">
        <v>0.3</v>
      </c>
    </row>
    <row r="18" spans="1:10" x14ac:dyDescent="0.25">
      <c r="A18" s="2">
        <v>42687.111203703702</v>
      </c>
      <c r="B18">
        <v>16</v>
      </c>
      <c r="C18">
        <v>16</v>
      </c>
      <c r="D18">
        <v>12.4</v>
      </c>
      <c r="E18">
        <v>0</v>
      </c>
      <c r="F18">
        <v>0</v>
      </c>
      <c r="G18">
        <v>0</v>
      </c>
      <c r="H18">
        <v>0</v>
      </c>
      <c r="I18">
        <v>0</v>
      </c>
      <c r="J18">
        <v>0.3</v>
      </c>
    </row>
    <row r="19" spans="1:10" x14ac:dyDescent="0.25">
      <c r="A19" s="2">
        <v>42687.118148148147</v>
      </c>
      <c r="B19">
        <v>16</v>
      </c>
      <c r="C19">
        <v>16</v>
      </c>
      <c r="D19">
        <v>12.4</v>
      </c>
      <c r="E19">
        <v>0</v>
      </c>
      <c r="F19">
        <v>0</v>
      </c>
      <c r="G19">
        <v>0</v>
      </c>
      <c r="H19">
        <v>0</v>
      </c>
      <c r="I19">
        <v>0</v>
      </c>
      <c r="J19">
        <v>0.3</v>
      </c>
    </row>
    <row r="20" spans="1:10" x14ac:dyDescent="0.25">
      <c r="A20" s="2">
        <v>42687.125092592592</v>
      </c>
      <c r="B20">
        <v>16</v>
      </c>
      <c r="C20">
        <v>16</v>
      </c>
      <c r="D20">
        <v>12.4</v>
      </c>
      <c r="E20">
        <v>0</v>
      </c>
      <c r="F20">
        <v>0</v>
      </c>
      <c r="G20">
        <v>0</v>
      </c>
      <c r="H20">
        <v>0</v>
      </c>
      <c r="I20">
        <v>0</v>
      </c>
      <c r="J20">
        <v>0.3</v>
      </c>
    </row>
    <row r="21" spans="1:10" x14ac:dyDescent="0.25">
      <c r="A21" s="2">
        <v>42687.132048611114</v>
      </c>
      <c r="B21">
        <v>16</v>
      </c>
      <c r="C21">
        <v>16</v>
      </c>
      <c r="D21">
        <v>12.4</v>
      </c>
      <c r="E21">
        <v>0</v>
      </c>
      <c r="F21">
        <v>0</v>
      </c>
      <c r="G21">
        <v>0</v>
      </c>
      <c r="H21">
        <v>0</v>
      </c>
      <c r="I21">
        <v>0</v>
      </c>
      <c r="J21">
        <v>0.3</v>
      </c>
    </row>
    <row r="22" spans="1:10" x14ac:dyDescent="0.25">
      <c r="A22" s="2">
        <v>42687.138993055552</v>
      </c>
      <c r="B22">
        <v>16</v>
      </c>
      <c r="C22">
        <v>16</v>
      </c>
      <c r="D22">
        <v>12.4</v>
      </c>
      <c r="E22">
        <v>0</v>
      </c>
      <c r="F22">
        <v>0</v>
      </c>
      <c r="G22">
        <v>0</v>
      </c>
      <c r="H22">
        <v>0</v>
      </c>
      <c r="I22">
        <v>0</v>
      </c>
      <c r="J22">
        <v>0.3</v>
      </c>
    </row>
    <row r="23" spans="1:10" x14ac:dyDescent="0.25">
      <c r="A23" s="2">
        <v>42687.145937499998</v>
      </c>
      <c r="B23">
        <v>16</v>
      </c>
      <c r="C23">
        <v>16</v>
      </c>
      <c r="D23">
        <v>12.4</v>
      </c>
      <c r="E23">
        <v>0</v>
      </c>
      <c r="F23">
        <v>0</v>
      </c>
      <c r="G23">
        <v>0</v>
      </c>
      <c r="H23">
        <v>0</v>
      </c>
      <c r="I23">
        <v>0</v>
      </c>
      <c r="J23">
        <v>0.3</v>
      </c>
    </row>
    <row r="24" spans="1:10" x14ac:dyDescent="0.25">
      <c r="A24" s="2">
        <v>42687.152881944443</v>
      </c>
      <c r="B24">
        <v>16</v>
      </c>
      <c r="C24">
        <v>16</v>
      </c>
      <c r="D24">
        <v>12.4</v>
      </c>
      <c r="E24">
        <v>0</v>
      </c>
      <c r="F24">
        <v>0</v>
      </c>
      <c r="G24">
        <v>0</v>
      </c>
      <c r="H24">
        <v>0</v>
      </c>
      <c r="I24">
        <v>0</v>
      </c>
      <c r="J24">
        <v>0.3</v>
      </c>
    </row>
    <row r="25" spans="1:10" x14ac:dyDescent="0.25">
      <c r="A25" s="2">
        <v>42687.159826388888</v>
      </c>
      <c r="B25">
        <v>16</v>
      </c>
      <c r="C25">
        <v>16</v>
      </c>
      <c r="D25">
        <v>12.4</v>
      </c>
      <c r="E25">
        <v>0</v>
      </c>
      <c r="F25">
        <v>0</v>
      </c>
      <c r="G25">
        <v>0</v>
      </c>
      <c r="H25">
        <v>0</v>
      </c>
      <c r="I25">
        <v>0</v>
      </c>
      <c r="J25">
        <v>0.3</v>
      </c>
    </row>
    <row r="26" spans="1:10" x14ac:dyDescent="0.25">
      <c r="A26" s="2">
        <v>42687.166770833333</v>
      </c>
      <c r="B26">
        <v>16</v>
      </c>
      <c r="C26">
        <v>16</v>
      </c>
      <c r="D26">
        <v>12.4</v>
      </c>
      <c r="E26">
        <v>0</v>
      </c>
      <c r="F26">
        <v>0</v>
      </c>
      <c r="G26">
        <v>0</v>
      </c>
      <c r="H26">
        <v>0</v>
      </c>
      <c r="I26">
        <v>0</v>
      </c>
      <c r="J26">
        <v>0.3</v>
      </c>
    </row>
    <row r="27" spans="1:10" x14ac:dyDescent="0.25">
      <c r="A27" s="2">
        <v>42687.173715277779</v>
      </c>
      <c r="B27">
        <v>16</v>
      </c>
      <c r="C27">
        <v>16</v>
      </c>
      <c r="D27">
        <v>12.4</v>
      </c>
      <c r="E27">
        <v>0</v>
      </c>
      <c r="F27">
        <v>0</v>
      </c>
      <c r="G27">
        <v>0</v>
      </c>
      <c r="H27">
        <v>0</v>
      </c>
      <c r="I27">
        <v>0</v>
      </c>
      <c r="J27">
        <v>0.3</v>
      </c>
    </row>
    <row r="28" spans="1:10" x14ac:dyDescent="0.25">
      <c r="A28" s="2">
        <v>42687.180659722224</v>
      </c>
      <c r="B28">
        <v>16</v>
      </c>
      <c r="C28">
        <v>16</v>
      </c>
      <c r="D28">
        <v>12.4</v>
      </c>
      <c r="E28">
        <v>0</v>
      </c>
      <c r="F28">
        <v>0</v>
      </c>
      <c r="G28">
        <v>0</v>
      </c>
      <c r="H28">
        <v>0</v>
      </c>
      <c r="I28">
        <v>0</v>
      </c>
      <c r="J28">
        <v>0.3</v>
      </c>
    </row>
    <row r="29" spans="1:10" x14ac:dyDescent="0.25">
      <c r="A29" s="2">
        <v>42687.187604166669</v>
      </c>
      <c r="B29">
        <v>16</v>
      </c>
      <c r="C29">
        <v>16</v>
      </c>
      <c r="D29">
        <v>12.4</v>
      </c>
      <c r="E29">
        <v>0</v>
      </c>
      <c r="F29">
        <v>0</v>
      </c>
      <c r="G29">
        <v>0</v>
      </c>
      <c r="H29">
        <v>0</v>
      </c>
      <c r="I29">
        <v>0</v>
      </c>
      <c r="J29">
        <v>0.3</v>
      </c>
    </row>
    <row r="30" spans="1:10" x14ac:dyDescent="0.25">
      <c r="A30" s="2">
        <v>42687.194548611114</v>
      </c>
      <c r="B30">
        <v>16</v>
      </c>
      <c r="C30">
        <v>16</v>
      </c>
      <c r="D30">
        <v>12.4</v>
      </c>
      <c r="E30">
        <v>0</v>
      </c>
      <c r="F30">
        <v>0</v>
      </c>
      <c r="G30">
        <v>0</v>
      </c>
      <c r="H30">
        <v>0</v>
      </c>
      <c r="I30">
        <v>0</v>
      </c>
      <c r="J30">
        <v>0.3</v>
      </c>
    </row>
    <row r="31" spans="1:10" x14ac:dyDescent="0.25">
      <c r="A31" s="2">
        <v>42687.201493055552</v>
      </c>
      <c r="B31">
        <v>16</v>
      </c>
      <c r="C31">
        <v>16</v>
      </c>
      <c r="D31">
        <v>12.4</v>
      </c>
      <c r="E31">
        <v>0</v>
      </c>
      <c r="F31">
        <v>0</v>
      </c>
      <c r="G31">
        <v>0</v>
      </c>
      <c r="H31">
        <v>0</v>
      </c>
      <c r="I31">
        <v>0</v>
      </c>
      <c r="J31">
        <v>0.3</v>
      </c>
    </row>
    <row r="32" spans="1:10" x14ac:dyDescent="0.25">
      <c r="A32" s="2">
        <v>42687.208437499998</v>
      </c>
      <c r="B32">
        <v>16</v>
      </c>
      <c r="C32">
        <v>16</v>
      </c>
      <c r="D32">
        <v>12.4</v>
      </c>
      <c r="E32">
        <v>0</v>
      </c>
      <c r="F32">
        <v>0</v>
      </c>
      <c r="G32">
        <v>0</v>
      </c>
      <c r="H32">
        <v>0</v>
      </c>
      <c r="I32">
        <v>0</v>
      </c>
      <c r="J32">
        <v>0.3</v>
      </c>
    </row>
    <row r="33" spans="1:10" x14ac:dyDescent="0.25">
      <c r="A33" s="2">
        <v>42687.215381944443</v>
      </c>
      <c r="B33">
        <v>16</v>
      </c>
      <c r="C33">
        <v>16</v>
      </c>
      <c r="D33">
        <v>12.4</v>
      </c>
      <c r="E33">
        <v>0</v>
      </c>
      <c r="F33">
        <v>0</v>
      </c>
      <c r="G33">
        <v>0</v>
      </c>
      <c r="H33">
        <v>0</v>
      </c>
      <c r="I33">
        <v>0</v>
      </c>
      <c r="J33">
        <v>0.3</v>
      </c>
    </row>
    <row r="34" spans="1:10" x14ac:dyDescent="0.25">
      <c r="A34" s="2">
        <v>42687.222337962965</v>
      </c>
      <c r="B34">
        <v>16</v>
      </c>
      <c r="C34">
        <v>16</v>
      </c>
      <c r="D34">
        <v>12.4</v>
      </c>
      <c r="E34">
        <v>0</v>
      </c>
      <c r="F34">
        <v>0</v>
      </c>
      <c r="G34">
        <v>0</v>
      </c>
      <c r="H34">
        <v>0</v>
      </c>
      <c r="I34">
        <v>0</v>
      </c>
      <c r="J34">
        <v>0.3</v>
      </c>
    </row>
    <row r="35" spans="1:10" x14ac:dyDescent="0.25">
      <c r="A35" s="2">
        <v>42687.22928240741</v>
      </c>
      <c r="B35">
        <v>16</v>
      </c>
      <c r="C35">
        <v>16</v>
      </c>
      <c r="D35">
        <v>12.4</v>
      </c>
      <c r="E35">
        <v>0</v>
      </c>
      <c r="F35">
        <v>0</v>
      </c>
      <c r="G35">
        <v>0</v>
      </c>
      <c r="H35">
        <v>0</v>
      </c>
      <c r="I35">
        <v>0</v>
      </c>
      <c r="J35">
        <v>0.3</v>
      </c>
    </row>
    <row r="36" spans="1:10" x14ac:dyDescent="0.25">
      <c r="A36" s="2">
        <v>42687.236226851855</v>
      </c>
      <c r="B36">
        <v>16</v>
      </c>
      <c r="C36">
        <v>16</v>
      </c>
      <c r="D36">
        <v>12.4</v>
      </c>
      <c r="E36">
        <v>0</v>
      </c>
      <c r="F36">
        <v>0</v>
      </c>
      <c r="G36">
        <v>0</v>
      </c>
      <c r="H36">
        <v>0</v>
      </c>
      <c r="I36">
        <v>0</v>
      </c>
      <c r="J36">
        <v>0.3</v>
      </c>
    </row>
    <row r="37" spans="1:10" x14ac:dyDescent="0.25">
      <c r="A37" s="2">
        <v>42687.243171296293</v>
      </c>
      <c r="B37">
        <v>16</v>
      </c>
      <c r="C37">
        <v>16</v>
      </c>
      <c r="D37">
        <v>12.4</v>
      </c>
      <c r="E37">
        <v>0</v>
      </c>
      <c r="F37">
        <v>0</v>
      </c>
      <c r="G37">
        <v>0</v>
      </c>
      <c r="H37">
        <v>0</v>
      </c>
      <c r="I37">
        <v>0</v>
      </c>
      <c r="J37">
        <v>0.3</v>
      </c>
    </row>
    <row r="38" spans="1:10" x14ac:dyDescent="0.25">
      <c r="A38" s="2">
        <v>42687.250115740739</v>
      </c>
      <c r="B38">
        <v>16</v>
      </c>
      <c r="C38">
        <v>16</v>
      </c>
      <c r="D38">
        <v>12.4</v>
      </c>
      <c r="E38">
        <v>0</v>
      </c>
      <c r="F38">
        <v>0</v>
      </c>
      <c r="G38">
        <v>0</v>
      </c>
      <c r="H38">
        <v>0</v>
      </c>
      <c r="I38">
        <v>0</v>
      </c>
      <c r="J38">
        <v>0.3</v>
      </c>
    </row>
    <row r="39" spans="1:10" x14ac:dyDescent="0.25">
      <c r="A39" s="2">
        <v>42687.257060185184</v>
      </c>
      <c r="B39">
        <v>16</v>
      </c>
      <c r="C39">
        <v>16</v>
      </c>
      <c r="D39">
        <v>12.4</v>
      </c>
      <c r="E39">
        <v>0</v>
      </c>
      <c r="F39">
        <v>0</v>
      </c>
      <c r="G39">
        <v>0</v>
      </c>
      <c r="H39">
        <v>0</v>
      </c>
      <c r="I39">
        <v>0</v>
      </c>
      <c r="J39">
        <v>0.3</v>
      </c>
    </row>
    <row r="40" spans="1:10" x14ac:dyDescent="0.25">
      <c r="A40" s="2">
        <v>42687.264004629629</v>
      </c>
      <c r="B40">
        <v>16</v>
      </c>
      <c r="C40">
        <v>16</v>
      </c>
      <c r="D40">
        <v>12.4</v>
      </c>
      <c r="E40">
        <v>0</v>
      </c>
      <c r="F40">
        <v>0</v>
      </c>
      <c r="G40">
        <v>0</v>
      </c>
      <c r="H40">
        <v>0</v>
      </c>
      <c r="I40">
        <v>0</v>
      </c>
      <c r="J40">
        <v>0.3</v>
      </c>
    </row>
    <row r="41" spans="1:10" x14ac:dyDescent="0.25">
      <c r="A41" s="2">
        <v>42687.270949074074</v>
      </c>
      <c r="B41">
        <v>16</v>
      </c>
      <c r="C41">
        <v>16</v>
      </c>
      <c r="D41">
        <v>12.4</v>
      </c>
      <c r="E41">
        <v>0</v>
      </c>
      <c r="F41">
        <v>0</v>
      </c>
      <c r="G41">
        <v>0</v>
      </c>
      <c r="H41">
        <v>0</v>
      </c>
      <c r="I41">
        <v>0</v>
      </c>
      <c r="J41">
        <v>0.3</v>
      </c>
    </row>
    <row r="42" spans="1:10" x14ac:dyDescent="0.25">
      <c r="A42" s="2">
        <v>42687.27789351852</v>
      </c>
      <c r="B42">
        <v>16</v>
      </c>
      <c r="C42">
        <v>16</v>
      </c>
      <c r="D42">
        <v>12.4</v>
      </c>
      <c r="E42">
        <v>0</v>
      </c>
      <c r="F42">
        <v>0</v>
      </c>
      <c r="G42">
        <v>0</v>
      </c>
      <c r="H42">
        <v>0</v>
      </c>
      <c r="I42">
        <v>0</v>
      </c>
      <c r="J42">
        <v>0.3</v>
      </c>
    </row>
    <row r="43" spans="1:10" x14ac:dyDescent="0.25">
      <c r="A43" s="2">
        <v>42687.284837962965</v>
      </c>
      <c r="B43">
        <v>16</v>
      </c>
      <c r="C43">
        <v>16</v>
      </c>
      <c r="D43">
        <v>12.4</v>
      </c>
      <c r="E43">
        <v>0</v>
      </c>
      <c r="F43">
        <v>0</v>
      </c>
      <c r="G43">
        <v>0</v>
      </c>
      <c r="H43">
        <v>0</v>
      </c>
      <c r="I43">
        <v>0</v>
      </c>
      <c r="J43">
        <v>0.3</v>
      </c>
    </row>
    <row r="44" spans="1:10" x14ac:dyDescent="0.25">
      <c r="A44" s="2">
        <v>42687.29178240741</v>
      </c>
      <c r="B44">
        <v>16</v>
      </c>
      <c r="C44">
        <v>16</v>
      </c>
      <c r="D44">
        <v>12.4</v>
      </c>
      <c r="E44">
        <v>0</v>
      </c>
      <c r="F44">
        <v>0</v>
      </c>
      <c r="G44">
        <v>0</v>
      </c>
      <c r="H44">
        <v>0</v>
      </c>
      <c r="I44">
        <v>0</v>
      </c>
      <c r="J44">
        <v>0.3</v>
      </c>
    </row>
    <row r="45" spans="1:10" x14ac:dyDescent="0.25">
      <c r="A45" s="2">
        <v>42687.298726851855</v>
      </c>
      <c r="B45">
        <v>16</v>
      </c>
      <c r="C45">
        <v>16</v>
      </c>
      <c r="D45">
        <v>12.4</v>
      </c>
      <c r="E45">
        <v>0</v>
      </c>
      <c r="F45">
        <v>0</v>
      </c>
      <c r="G45">
        <v>0</v>
      </c>
      <c r="H45">
        <v>0</v>
      </c>
      <c r="I45">
        <v>0</v>
      </c>
      <c r="J45">
        <v>0.3</v>
      </c>
    </row>
    <row r="46" spans="1:10" x14ac:dyDescent="0.25">
      <c r="A46" s="2">
        <v>42687.30568287037</v>
      </c>
      <c r="B46">
        <v>16</v>
      </c>
      <c r="C46">
        <v>16</v>
      </c>
      <c r="D46">
        <v>12.4</v>
      </c>
      <c r="E46">
        <v>0</v>
      </c>
      <c r="F46">
        <v>0</v>
      </c>
      <c r="G46">
        <v>0</v>
      </c>
      <c r="H46">
        <v>0</v>
      </c>
      <c r="I46">
        <v>0</v>
      </c>
      <c r="J46">
        <v>0.3</v>
      </c>
    </row>
    <row r="47" spans="1:10" x14ac:dyDescent="0.25">
      <c r="A47" s="2">
        <v>42687.312627314815</v>
      </c>
      <c r="B47">
        <v>16</v>
      </c>
      <c r="C47">
        <v>16</v>
      </c>
      <c r="D47">
        <v>12.4</v>
      </c>
      <c r="E47">
        <v>0</v>
      </c>
      <c r="F47">
        <v>0</v>
      </c>
      <c r="G47">
        <v>0</v>
      </c>
      <c r="H47">
        <v>0</v>
      </c>
      <c r="I47">
        <v>0</v>
      </c>
      <c r="J47">
        <v>0.3</v>
      </c>
    </row>
    <row r="48" spans="1:10" x14ac:dyDescent="0.25">
      <c r="A48" s="2">
        <v>42687.319571759261</v>
      </c>
      <c r="B48">
        <v>16</v>
      </c>
      <c r="C48">
        <v>16</v>
      </c>
      <c r="D48">
        <v>12.4</v>
      </c>
      <c r="E48">
        <v>0</v>
      </c>
      <c r="F48">
        <v>0</v>
      </c>
      <c r="G48">
        <v>0</v>
      </c>
      <c r="H48">
        <v>0</v>
      </c>
      <c r="I48">
        <v>0</v>
      </c>
      <c r="J48">
        <v>0.3</v>
      </c>
    </row>
    <row r="49" spans="1:10" x14ac:dyDescent="0.25">
      <c r="A49" s="2">
        <v>42687.326516203706</v>
      </c>
      <c r="B49">
        <v>16</v>
      </c>
      <c r="C49">
        <v>16</v>
      </c>
      <c r="D49">
        <v>12.4</v>
      </c>
      <c r="E49">
        <v>0</v>
      </c>
      <c r="F49">
        <v>0</v>
      </c>
      <c r="G49">
        <v>0</v>
      </c>
      <c r="H49">
        <v>0</v>
      </c>
      <c r="I49">
        <v>0</v>
      </c>
      <c r="J49">
        <v>0.3</v>
      </c>
    </row>
    <row r="50" spans="1:10" x14ac:dyDescent="0.25">
      <c r="A50" s="2">
        <v>42687.333460648151</v>
      </c>
      <c r="B50">
        <v>16</v>
      </c>
      <c r="C50">
        <v>16</v>
      </c>
      <c r="D50">
        <v>12.4</v>
      </c>
      <c r="E50">
        <v>0</v>
      </c>
      <c r="F50">
        <v>0</v>
      </c>
      <c r="G50">
        <v>0</v>
      </c>
      <c r="H50">
        <v>0</v>
      </c>
      <c r="I50">
        <v>0</v>
      </c>
      <c r="J50">
        <v>0.3</v>
      </c>
    </row>
    <row r="51" spans="1:10" x14ac:dyDescent="0.25">
      <c r="A51" s="2">
        <v>42687.340405092589</v>
      </c>
      <c r="B51">
        <v>16</v>
      </c>
      <c r="C51">
        <v>16</v>
      </c>
      <c r="D51">
        <v>12.4</v>
      </c>
      <c r="E51">
        <v>0</v>
      </c>
      <c r="F51">
        <v>0</v>
      </c>
      <c r="G51">
        <v>0</v>
      </c>
      <c r="H51">
        <v>0</v>
      </c>
      <c r="I51">
        <v>0</v>
      </c>
      <c r="J51">
        <v>0.3</v>
      </c>
    </row>
    <row r="52" spans="1:10" x14ac:dyDescent="0.25">
      <c r="A52" s="2">
        <v>42687.347349537034</v>
      </c>
      <c r="B52">
        <v>16</v>
      </c>
      <c r="C52">
        <v>16</v>
      </c>
      <c r="D52">
        <v>12.4</v>
      </c>
      <c r="E52">
        <v>0</v>
      </c>
      <c r="F52">
        <v>0</v>
      </c>
      <c r="G52">
        <v>0</v>
      </c>
      <c r="H52">
        <v>0</v>
      </c>
      <c r="I52">
        <v>0</v>
      </c>
      <c r="J52">
        <v>0.3</v>
      </c>
    </row>
    <row r="53" spans="1:10" x14ac:dyDescent="0.25">
      <c r="A53" s="2">
        <v>42687.35429398148</v>
      </c>
      <c r="B53">
        <v>16</v>
      </c>
      <c r="C53">
        <v>16</v>
      </c>
      <c r="D53">
        <v>12.4</v>
      </c>
      <c r="E53">
        <v>0</v>
      </c>
      <c r="F53">
        <v>0</v>
      </c>
      <c r="G53">
        <v>0</v>
      </c>
      <c r="H53">
        <v>0</v>
      </c>
      <c r="I53">
        <v>0</v>
      </c>
      <c r="J53">
        <v>0.3</v>
      </c>
    </row>
    <row r="54" spans="1:10" x14ac:dyDescent="0.25">
      <c r="A54" s="2">
        <v>42687.361238425925</v>
      </c>
      <c r="B54">
        <v>16</v>
      </c>
      <c r="C54">
        <v>16</v>
      </c>
      <c r="D54">
        <v>12.4</v>
      </c>
      <c r="E54">
        <v>0</v>
      </c>
      <c r="F54">
        <v>0</v>
      </c>
      <c r="G54">
        <v>0</v>
      </c>
      <c r="H54">
        <v>0</v>
      </c>
      <c r="I54">
        <v>0</v>
      </c>
      <c r="J54">
        <v>0.3</v>
      </c>
    </row>
    <row r="55" spans="1:10" x14ac:dyDescent="0.25">
      <c r="A55" s="2">
        <v>42687.36818287037</v>
      </c>
      <c r="B55">
        <v>16</v>
      </c>
      <c r="C55">
        <v>16</v>
      </c>
      <c r="D55">
        <v>12.4</v>
      </c>
      <c r="E55">
        <v>0</v>
      </c>
      <c r="F55">
        <v>0</v>
      </c>
      <c r="G55">
        <v>0</v>
      </c>
      <c r="H55">
        <v>0</v>
      </c>
      <c r="I55">
        <v>0</v>
      </c>
      <c r="J55">
        <v>0.3</v>
      </c>
    </row>
    <row r="56" spans="1:10" x14ac:dyDescent="0.25">
      <c r="A56" s="2">
        <v>42687.375127314815</v>
      </c>
      <c r="B56">
        <v>16</v>
      </c>
      <c r="C56">
        <v>16</v>
      </c>
      <c r="D56">
        <v>12.4</v>
      </c>
      <c r="E56">
        <v>0</v>
      </c>
      <c r="F56">
        <v>0</v>
      </c>
      <c r="G56">
        <v>0</v>
      </c>
      <c r="H56">
        <v>0</v>
      </c>
      <c r="I56">
        <v>0</v>
      </c>
      <c r="J56">
        <v>0.3</v>
      </c>
    </row>
    <row r="57" spans="1:10" x14ac:dyDescent="0.25">
      <c r="A57" s="2">
        <v>42687.382071759261</v>
      </c>
      <c r="B57">
        <v>16</v>
      </c>
      <c r="C57">
        <v>16</v>
      </c>
      <c r="D57">
        <v>12.4</v>
      </c>
      <c r="E57">
        <v>0</v>
      </c>
      <c r="F57">
        <v>0</v>
      </c>
      <c r="G57">
        <v>0</v>
      </c>
      <c r="H57">
        <v>0</v>
      </c>
      <c r="I57">
        <v>0</v>
      </c>
      <c r="J57">
        <v>0.3</v>
      </c>
    </row>
    <row r="58" spans="1:10" x14ac:dyDescent="0.25">
      <c r="A58" s="2">
        <v>42687.389016203706</v>
      </c>
      <c r="B58">
        <v>16</v>
      </c>
      <c r="C58">
        <v>16</v>
      </c>
      <c r="D58">
        <v>12.4</v>
      </c>
      <c r="E58">
        <v>0</v>
      </c>
      <c r="F58">
        <v>0</v>
      </c>
      <c r="G58">
        <v>0</v>
      </c>
      <c r="H58">
        <v>0</v>
      </c>
      <c r="I58">
        <v>0</v>
      </c>
      <c r="J58">
        <v>0.3</v>
      </c>
    </row>
    <row r="59" spans="1:10" x14ac:dyDescent="0.25">
      <c r="A59" s="2">
        <v>42687.395960648151</v>
      </c>
      <c r="B59">
        <v>16</v>
      </c>
      <c r="C59">
        <v>16</v>
      </c>
      <c r="D59">
        <v>12.4</v>
      </c>
      <c r="E59">
        <v>0</v>
      </c>
      <c r="F59">
        <v>0</v>
      </c>
      <c r="G59">
        <v>0</v>
      </c>
      <c r="H59">
        <v>0</v>
      </c>
      <c r="I59">
        <v>0</v>
      </c>
      <c r="J59">
        <v>0.3</v>
      </c>
    </row>
    <row r="60" spans="1:10" x14ac:dyDescent="0.25">
      <c r="A60" s="2">
        <v>42687.402916666666</v>
      </c>
      <c r="B60">
        <v>16</v>
      </c>
      <c r="C60">
        <v>16</v>
      </c>
      <c r="D60">
        <v>12.4</v>
      </c>
      <c r="E60">
        <v>0</v>
      </c>
      <c r="F60">
        <v>0</v>
      </c>
      <c r="G60">
        <v>0</v>
      </c>
      <c r="H60">
        <v>0</v>
      </c>
      <c r="I60">
        <v>0</v>
      </c>
      <c r="J60">
        <v>0.3</v>
      </c>
    </row>
    <row r="61" spans="1:10" x14ac:dyDescent="0.25">
      <c r="A61" s="2">
        <v>42687.409861111111</v>
      </c>
      <c r="B61">
        <v>16</v>
      </c>
      <c r="C61">
        <v>16</v>
      </c>
      <c r="D61">
        <v>12.4</v>
      </c>
      <c r="E61">
        <v>0</v>
      </c>
      <c r="F61">
        <v>0</v>
      </c>
      <c r="G61">
        <v>0</v>
      </c>
      <c r="H61">
        <v>0</v>
      </c>
      <c r="I61">
        <v>0</v>
      </c>
      <c r="J61">
        <v>0.3</v>
      </c>
    </row>
    <row r="62" spans="1:10" x14ac:dyDescent="0.25">
      <c r="A62" s="2">
        <v>42687.416805555556</v>
      </c>
      <c r="B62">
        <v>16</v>
      </c>
      <c r="C62">
        <v>16</v>
      </c>
      <c r="D62">
        <v>12.4</v>
      </c>
      <c r="E62">
        <v>0</v>
      </c>
      <c r="F62">
        <v>0</v>
      </c>
      <c r="G62">
        <v>0</v>
      </c>
      <c r="H62">
        <v>0</v>
      </c>
      <c r="I62">
        <v>0</v>
      </c>
      <c r="J62">
        <v>0.3</v>
      </c>
    </row>
    <row r="63" spans="1:10" x14ac:dyDescent="0.25">
      <c r="A63" s="2">
        <v>42687.423750000002</v>
      </c>
      <c r="B63">
        <v>16</v>
      </c>
      <c r="C63">
        <v>16</v>
      </c>
      <c r="D63">
        <v>12.4</v>
      </c>
      <c r="E63">
        <v>0</v>
      </c>
      <c r="F63">
        <v>0</v>
      </c>
      <c r="G63">
        <v>0</v>
      </c>
      <c r="H63">
        <v>0</v>
      </c>
      <c r="I63">
        <v>0</v>
      </c>
      <c r="J63">
        <v>0.3</v>
      </c>
    </row>
    <row r="64" spans="1:10" x14ac:dyDescent="0.25">
      <c r="A64" s="2">
        <v>42687.430694444447</v>
      </c>
      <c r="B64">
        <v>16</v>
      </c>
      <c r="C64">
        <v>16</v>
      </c>
      <c r="D64">
        <v>12.4</v>
      </c>
      <c r="E64">
        <v>0</v>
      </c>
      <c r="F64">
        <v>0</v>
      </c>
      <c r="G64">
        <v>0</v>
      </c>
      <c r="H64">
        <v>0</v>
      </c>
      <c r="I64">
        <v>0</v>
      </c>
      <c r="J64">
        <v>0.3</v>
      </c>
    </row>
    <row r="65" spans="1:10" x14ac:dyDescent="0.25">
      <c r="A65" s="2">
        <v>42687.437638888892</v>
      </c>
      <c r="B65">
        <v>16</v>
      </c>
      <c r="C65">
        <v>16</v>
      </c>
      <c r="D65">
        <v>12.4</v>
      </c>
      <c r="E65">
        <v>0</v>
      </c>
      <c r="F65">
        <v>0</v>
      </c>
      <c r="G65">
        <v>0</v>
      </c>
      <c r="H65">
        <v>0</v>
      </c>
      <c r="I65">
        <v>0</v>
      </c>
      <c r="J65">
        <v>0.3</v>
      </c>
    </row>
    <row r="66" spans="1:10" x14ac:dyDescent="0.25">
      <c r="A66" s="2">
        <v>42687.44458333333</v>
      </c>
      <c r="B66">
        <v>16</v>
      </c>
      <c r="C66">
        <v>16</v>
      </c>
      <c r="D66">
        <v>12.4</v>
      </c>
      <c r="E66">
        <v>0</v>
      </c>
      <c r="F66">
        <v>0</v>
      </c>
      <c r="G66">
        <v>0</v>
      </c>
      <c r="H66">
        <v>0</v>
      </c>
      <c r="I66">
        <v>0</v>
      </c>
      <c r="J66">
        <v>0.3</v>
      </c>
    </row>
    <row r="67" spans="1:10" x14ac:dyDescent="0.25">
      <c r="A67" s="2">
        <v>42687.451527777775</v>
      </c>
      <c r="B67">
        <v>16</v>
      </c>
      <c r="C67">
        <v>16</v>
      </c>
      <c r="D67">
        <v>12.4</v>
      </c>
      <c r="E67">
        <v>0</v>
      </c>
      <c r="F67">
        <v>0</v>
      </c>
      <c r="G67">
        <v>0</v>
      </c>
      <c r="H67">
        <v>0</v>
      </c>
      <c r="I67">
        <v>0</v>
      </c>
      <c r="J67">
        <v>0.3</v>
      </c>
    </row>
    <row r="68" spans="1:10" x14ac:dyDescent="0.25">
      <c r="A68" s="2">
        <v>42687.458472222221</v>
      </c>
      <c r="B68">
        <v>16</v>
      </c>
      <c r="C68">
        <v>16</v>
      </c>
      <c r="D68">
        <v>12.4</v>
      </c>
      <c r="E68">
        <v>0</v>
      </c>
      <c r="F68">
        <v>0</v>
      </c>
      <c r="G68">
        <v>0</v>
      </c>
      <c r="H68">
        <v>0</v>
      </c>
      <c r="I68">
        <v>0</v>
      </c>
      <c r="J68">
        <v>0.3</v>
      </c>
    </row>
    <row r="69" spans="1:10" x14ac:dyDescent="0.25">
      <c r="A69" s="2">
        <v>42687.465416666666</v>
      </c>
      <c r="B69">
        <v>16</v>
      </c>
      <c r="C69">
        <v>16</v>
      </c>
      <c r="D69">
        <v>12.4</v>
      </c>
      <c r="E69">
        <v>0</v>
      </c>
      <c r="F69">
        <v>0</v>
      </c>
      <c r="G69">
        <v>0</v>
      </c>
      <c r="H69">
        <v>0</v>
      </c>
      <c r="I69">
        <v>0</v>
      </c>
      <c r="J69">
        <v>0.3</v>
      </c>
    </row>
    <row r="70" spans="1:10" x14ac:dyDescent="0.25">
      <c r="A70" s="2">
        <v>42687.472361111111</v>
      </c>
      <c r="B70">
        <v>16</v>
      </c>
      <c r="C70">
        <v>16</v>
      </c>
      <c r="D70">
        <v>12.4</v>
      </c>
      <c r="E70">
        <v>0</v>
      </c>
      <c r="F70">
        <v>0</v>
      </c>
      <c r="G70">
        <v>0</v>
      </c>
      <c r="H70">
        <v>0</v>
      </c>
      <c r="I70">
        <v>0</v>
      </c>
      <c r="J70">
        <v>0.3</v>
      </c>
    </row>
    <row r="71" spans="1:10" x14ac:dyDescent="0.25">
      <c r="A71" s="2">
        <v>42687.479305555556</v>
      </c>
      <c r="B71">
        <v>16</v>
      </c>
      <c r="C71">
        <v>16</v>
      </c>
      <c r="D71">
        <v>12.4</v>
      </c>
      <c r="E71">
        <v>0</v>
      </c>
      <c r="F71">
        <v>0</v>
      </c>
      <c r="G71">
        <v>0</v>
      </c>
      <c r="H71">
        <v>0</v>
      </c>
      <c r="I71">
        <v>0</v>
      </c>
      <c r="J71">
        <v>0.3</v>
      </c>
    </row>
    <row r="72" spans="1:10" x14ac:dyDescent="0.25">
      <c r="A72" s="2">
        <v>42687.486250000002</v>
      </c>
      <c r="B72">
        <v>16</v>
      </c>
      <c r="C72">
        <v>16</v>
      </c>
      <c r="D72">
        <v>12.4</v>
      </c>
      <c r="E72">
        <v>0</v>
      </c>
      <c r="F72">
        <v>0</v>
      </c>
      <c r="G72">
        <v>0</v>
      </c>
      <c r="H72">
        <v>0</v>
      </c>
      <c r="I72">
        <v>0</v>
      </c>
      <c r="J72">
        <v>0.3</v>
      </c>
    </row>
    <row r="73" spans="1:10" x14ac:dyDescent="0.25">
      <c r="A73" s="2">
        <v>42687.493194444447</v>
      </c>
      <c r="B73">
        <v>16</v>
      </c>
      <c r="C73">
        <v>16</v>
      </c>
      <c r="D73">
        <v>12.4</v>
      </c>
      <c r="E73">
        <v>0</v>
      </c>
      <c r="F73">
        <v>0</v>
      </c>
      <c r="G73">
        <v>0</v>
      </c>
      <c r="H73">
        <v>0</v>
      </c>
      <c r="I73">
        <v>0</v>
      </c>
      <c r="J73">
        <v>0.3</v>
      </c>
    </row>
    <row r="74" spans="1:10" x14ac:dyDescent="0.25">
      <c r="A74" s="2">
        <v>42687.500138888892</v>
      </c>
      <c r="B74">
        <v>16</v>
      </c>
      <c r="C74">
        <v>16</v>
      </c>
      <c r="D74">
        <v>12.4</v>
      </c>
      <c r="E74">
        <v>0</v>
      </c>
      <c r="F74">
        <v>0</v>
      </c>
      <c r="G74">
        <v>0</v>
      </c>
      <c r="H74">
        <v>0</v>
      </c>
      <c r="I74">
        <v>0</v>
      </c>
      <c r="J74">
        <v>0.3</v>
      </c>
    </row>
    <row r="75" spans="1:10" x14ac:dyDescent="0.25">
      <c r="A75" s="2">
        <v>42687.50708333333</v>
      </c>
      <c r="B75">
        <v>16</v>
      </c>
      <c r="C75">
        <v>16</v>
      </c>
      <c r="D75">
        <v>12.4</v>
      </c>
      <c r="E75">
        <v>0</v>
      </c>
      <c r="F75">
        <v>0</v>
      </c>
      <c r="G75">
        <v>0</v>
      </c>
      <c r="H75">
        <v>0</v>
      </c>
      <c r="I75">
        <v>0</v>
      </c>
      <c r="J75">
        <v>0.3</v>
      </c>
    </row>
    <row r="76" spans="1:10" x14ac:dyDescent="0.25">
      <c r="A76" s="2">
        <v>42687.514027777775</v>
      </c>
      <c r="B76">
        <v>16</v>
      </c>
      <c r="C76">
        <v>16</v>
      </c>
      <c r="D76">
        <v>12.4</v>
      </c>
      <c r="E76">
        <v>0</v>
      </c>
      <c r="F76">
        <v>0</v>
      </c>
      <c r="G76">
        <v>0</v>
      </c>
      <c r="H76">
        <v>0</v>
      </c>
      <c r="I76">
        <v>0</v>
      </c>
      <c r="J76">
        <v>0.3</v>
      </c>
    </row>
    <row r="77" spans="1:10" x14ac:dyDescent="0.25">
      <c r="A77" s="2">
        <v>42687.520983796298</v>
      </c>
      <c r="B77">
        <v>16</v>
      </c>
      <c r="C77">
        <v>16</v>
      </c>
      <c r="D77">
        <v>12.4</v>
      </c>
      <c r="E77">
        <v>0</v>
      </c>
      <c r="F77">
        <v>0</v>
      </c>
      <c r="G77">
        <v>0</v>
      </c>
      <c r="H77">
        <v>0</v>
      </c>
      <c r="I77">
        <v>0</v>
      </c>
      <c r="J77">
        <v>0.3</v>
      </c>
    </row>
    <row r="78" spans="1:10" x14ac:dyDescent="0.25">
      <c r="A78" s="2">
        <v>42687.527928240743</v>
      </c>
      <c r="B78">
        <v>16</v>
      </c>
      <c r="C78">
        <v>16</v>
      </c>
      <c r="D78">
        <v>12.4</v>
      </c>
      <c r="E78">
        <v>0</v>
      </c>
      <c r="F78">
        <v>0</v>
      </c>
      <c r="G78">
        <v>0</v>
      </c>
      <c r="H78">
        <v>0</v>
      </c>
      <c r="I78">
        <v>0</v>
      </c>
      <c r="J78">
        <v>0.3</v>
      </c>
    </row>
    <row r="79" spans="1:10" x14ac:dyDescent="0.25">
      <c r="A79" s="2">
        <v>42687.534872685188</v>
      </c>
      <c r="B79">
        <v>16</v>
      </c>
      <c r="C79">
        <v>16</v>
      </c>
      <c r="D79">
        <v>12.4</v>
      </c>
      <c r="E79">
        <v>0</v>
      </c>
      <c r="F79">
        <v>0</v>
      </c>
      <c r="G79">
        <v>0</v>
      </c>
      <c r="H79">
        <v>0</v>
      </c>
      <c r="I79">
        <v>0</v>
      </c>
      <c r="J79">
        <v>0.3</v>
      </c>
    </row>
    <row r="80" spans="1:10" x14ac:dyDescent="0.25">
      <c r="A80" s="2">
        <v>42687.541817129626</v>
      </c>
      <c r="B80">
        <v>16</v>
      </c>
      <c r="C80">
        <v>16</v>
      </c>
      <c r="D80">
        <v>12.4</v>
      </c>
      <c r="E80">
        <v>0</v>
      </c>
      <c r="F80">
        <v>0</v>
      </c>
      <c r="G80">
        <v>0</v>
      </c>
      <c r="H80">
        <v>0</v>
      </c>
      <c r="I80">
        <v>0</v>
      </c>
      <c r="J80">
        <v>0.3</v>
      </c>
    </row>
    <row r="81" spans="1:10" x14ac:dyDescent="0.25">
      <c r="A81" s="2">
        <v>42687.548761574071</v>
      </c>
      <c r="B81">
        <v>16</v>
      </c>
      <c r="C81">
        <v>16</v>
      </c>
      <c r="D81">
        <v>12.4</v>
      </c>
      <c r="E81">
        <v>0</v>
      </c>
      <c r="F81">
        <v>0</v>
      </c>
      <c r="G81">
        <v>0</v>
      </c>
      <c r="H81">
        <v>0</v>
      </c>
      <c r="I81">
        <v>0</v>
      </c>
      <c r="J81">
        <v>0.3</v>
      </c>
    </row>
    <row r="82" spans="1:10" x14ac:dyDescent="0.25">
      <c r="A82" s="2">
        <v>42687.555706018517</v>
      </c>
      <c r="B82">
        <v>16</v>
      </c>
      <c r="C82">
        <v>16</v>
      </c>
      <c r="D82">
        <v>12.4</v>
      </c>
      <c r="E82">
        <v>0</v>
      </c>
      <c r="F82">
        <v>0</v>
      </c>
      <c r="G82">
        <v>0</v>
      </c>
      <c r="H82">
        <v>0</v>
      </c>
      <c r="I82">
        <v>0</v>
      </c>
      <c r="J82">
        <v>0.3</v>
      </c>
    </row>
    <row r="83" spans="1:10" x14ac:dyDescent="0.25">
      <c r="A83" s="2">
        <v>42687.562650462962</v>
      </c>
      <c r="B83">
        <v>16</v>
      </c>
      <c r="C83">
        <v>16</v>
      </c>
      <c r="D83">
        <v>12.4</v>
      </c>
      <c r="E83">
        <v>0</v>
      </c>
      <c r="F83">
        <v>0</v>
      </c>
      <c r="G83">
        <v>0</v>
      </c>
      <c r="H83">
        <v>0</v>
      </c>
      <c r="I83">
        <v>0</v>
      </c>
      <c r="J83">
        <v>0.3</v>
      </c>
    </row>
    <row r="84" spans="1:10" x14ac:dyDescent="0.25">
      <c r="A84" s="2">
        <v>42687.569594907407</v>
      </c>
      <c r="B84">
        <v>16</v>
      </c>
      <c r="C84">
        <v>16</v>
      </c>
      <c r="D84">
        <v>12.4</v>
      </c>
      <c r="E84">
        <v>0</v>
      </c>
      <c r="F84">
        <v>0</v>
      </c>
      <c r="G84">
        <v>0</v>
      </c>
      <c r="H84">
        <v>0</v>
      </c>
      <c r="I84">
        <v>0</v>
      </c>
      <c r="J84">
        <v>0.3</v>
      </c>
    </row>
    <row r="85" spans="1:10" x14ac:dyDescent="0.25">
      <c r="A85" s="2">
        <v>42687.576539351852</v>
      </c>
      <c r="B85">
        <v>16</v>
      </c>
      <c r="C85">
        <v>16</v>
      </c>
      <c r="D85">
        <v>12.4</v>
      </c>
      <c r="E85">
        <v>0</v>
      </c>
      <c r="F85">
        <v>0</v>
      </c>
      <c r="G85">
        <v>0</v>
      </c>
      <c r="H85">
        <v>0</v>
      </c>
      <c r="I85">
        <v>0</v>
      </c>
      <c r="J85">
        <v>0.3</v>
      </c>
    </row>
    <row r="86" spans="1:10" x14ac:dyDescent="0.25">
      <c r="A86" s="2">
        <v>42687.583483796298</v>
      </c>
      <c r="B86">
        <v>16</v>
      </c>
      <c r="C86">
        <v>16</v>
      </c>
      <c r="D86">
        <v>12.4</v>
      </c>
      <c r="E86">
        <v>0</v>
      </c>
      <c r="F86">
        <v>0</v>
      </c>
      <c r="G86">
        <v>0</v>
      </c>
      <c r="H86">
        <v>0</v>
      </c>
      <c r="I86">
        <v>0</v>
      </c>
      <c r="J86">
        <v>0.3</v>
      </c>
    </row>
    <row r="87" spans="1:10" x14ac:dyDescent="0.25">
      <c r="A87" s="2">
        <v>42687.590428240743</v>
      </c>
      <c r="B87">
        <v>16</v>
      </c>
      <c r="C87">
        <v>16</v>
      </c>
      <c r="D87">
        <v>12.4</v>
      </c>
      <c r="E87">
        <v>0</v>
      </c>
      <c r="F87">
        <v>0</v>
      </c>
      <c r="G87">
        <v>0</v>
      </c>
      <c r="H87">
        <v>0</v>
      </c>
      <c r="I87">
        <v>0</v>
      </c>
      <c r="J87">
        <v>0.3</v>
      </c>
    </row>
    <row r="88" spans="1:10" x14ac:dyDescent="0.25">
      <c r="A88" s="2">
        <v>42687.597372685188</v>
      </c>
      <c r="B88">
        <v>16</v>
      </c>
      <c r="C88">
        <v>16</v>
      </c>
      <c r="D88">
        <v>12.4</v>
      </c>
      <c r="E88">
        <v>0</v>
      </c>
      <c r="F88">
        <v>0</v>
      </c>
      <c r="G88">
        <v>0</v>
      </c>
      <c r="H88">
        <v>0</v>
      </c>
      <c r="I88">
        <v>0</v>
      </c>
      <c r="J88">
        <v>0.3</v>
      </c>
    </row>
    <row r="89" spans="1:10" x14ac:dyDescent="0.25">
      <c r="A89" s="2">
        <v>42687.604317129626</v>
      </c>
      <c r="B89">
        <v>16</v>
      </c>
      <c r="C89">
        <v>16</v>
      </c>
      <c r="D89">
        <v>12.4</v>
      </c>
      <c r="E89">
        <v>0</v>
      </c>
      <c r="F89">
        <v>0</v>
      </c>
      <c r="G89">
        <v>0</v>
      </c>
      <c r="H89">
        <v>0</v>
      </c>
      <c r="I89">
        <v>0</v>
      </c>
      <c r="J89">
        <v>0.3</v>
      </c>
    </row>
    <row r="90" spans="1:10" x14ac:dyDescent="0.25">
      <c r="A90" s="2">
        <v>42687.611261574071</v>
      </c>
      <c r="B90">
        <v>16</v>
      </c>
      <c r="C90">
        <v>16</v>
      </c>
      <c r="D90">
        <v>12.4</v>
      </c>
      <c r="E90">
        <v>0</v>
      </c>
      <c r="F90">
        <v>0</v>
      </c>
      <c r="G90">
        <v>0</v>
      </c>
      <c r="H90">
        <v>0</v>
      </c>
      <c r="I90">
        <v>0</v>
      </c>
      <c r="J90">
        <v>0.3</v>
      </c>
    </row>
    <row r="91" spans="1:10" x14ac:dyDescent="0.25">
      <c r="A91" s="2">
        <v>42687.618206018517</v>
      </c>
      <c r="B91">
        <v>16</v>
      </c>
      <c r="C91">
        <v>16</v>
      </c>
      <c r="D91">
        <v>12.4</v>
      </c>
      <c r="E91">
        <v>0</v>
      </c>
      <c r="F91">
        <v>0</v>
      </c>
      <c r="G91">
        <v>0</v>
      </c>
      <c r="H91">
        <v>0</v>
      </c>
      <c r="I91">
        <v>0</v>
      </c>
      <c r="J91">
        <v>0.3</v>
      </c>
    </row>
    <row r="92" spans="1:10" x14ac:dyDescent="0.25">
      <c r="A92" s="2">
        <v>42687.625150462962</v>
      </c>
      <c r="B92">
        <v>16</v>
      </c>
      <c r="C92">
        <v>16</v>
      </c>
      <c r="D92">
        <v>12.4</v>
      </c>
      <c r="E92">
        <v>0</v>
      </c>
      <c r="F92">
        <v>0</v>
      </c>
      <c r="G92">
        <v>0</v>
      </c>
      <c r="H92">
        <v>0</v>
      </c>
      <c r="I92">
        <v>0</v>
      </c>
      <c r="J92">
        <v>0.3</v>
      </c>
    </row>
    <row r="93" spans="1:10" x14ac:dyDescent="0.25">
      <c r="A93" s="2">
        <v>42687.632094907407</v>
      </c>
      <c r="B93">
        <v>16</v>
      </c>
      <c r="C93">
        <v>16</v>
      </c>
      <c r="D93">
        <v>12.4</v>
      </c>
      <c r="E93">
        <v>0</v>
      </c>
      <c r="F93">
        <v>0</v>
      </c>
      <c r="G93">
        <v>0</v>
      </c>
      <c r="H93">
        <v>0</v>
      </c>
      <c r="I93">
        <v>0</v>
      </c>
      <c r="J93">
        <v>0.3</v>
      </c>
    </row>
    <row r="94" spans="1:10" x14ac:dyDescent="0.25">
      <c r="A94" s="2">
        <v>42687.639050925929</v>
      </c>
      <c r="B94">
        <v>16</v>
      </c>
      <c r="C94">
        <v>16</v>
      </c>
      <c r="D94">
        <v>12.4</v>
      </c>
      <c r="E94">
        <v>0</v>
      </c>
      <c r="F94">
        <v>0</v>
      </c>
      <c r="G94">
        <v>0</v>
      </c>
      <c r="H94">
        <v>0</v>
      </c>
      <c r="I94">
        <v>0</v>
      </c>
      <c r="J94">
        <v>0.3</v>
      </c>
    </row>
    <row r="95" spans="1:10" x14ac:dyDescent="0.25">
      <c r="A95" s="2">
        <v>42687.645995370367</v>
      </c>
      <c r="B95">
        <v>16</v>
      </c>
      <c r="C95">
        <v>16</v>
      </c>
      <c r="D95">
        <v>12.4</v>
      </c>
      <c r="E95">
        <v>0</v>
      </c>
      <c r="F95">
        <v>0</v>
      </c>
      <c r="G95">
        <v>0</v>
      </c>
      <c r="H95">
        <v>0</v>
      </c>
      <c r="I95">
        <v>0</v>
      </c>
      <c r="J95">
        <v>0.3</v>
      </c>
    </row>
    <row r="96" spans="1:10" x14ac:dyDescent="0.25">
      <c r="A96" s="2">
        <v>42687.652939814812</v>
      </c>
      <c r="B96">
        <v>16</v>
      </c>
      <c r="C96">
        <v>16</v>
      </c>
      <c r="D96">
        <v>12.4</v>
      </c>
      <c r="E96">
        <v>0</v>
      </c>
      <c r="F96">
        <v>0</v>
      </c>
      <c r="G96">
        <v>0</v>
      </c>
      <c r="H96">
        <v>0</v>
      </c>
      <c r="I96">
        <v>0</v>
      </c>
      <c r="J96">
        <v>0.3</v>
      </c>
    </row>
    <row r="97" spans="1:10" x14ac:dyDescent="0.25">
      <c r="A97" s="2">
        <v>42687.659884259258</v>
      </c>
      <c r="B97">
        <v>16</v>
      </c>
      <c r="C97">
        <v>16</v>
      </c>
      <c r="D97">
        <v>12.4</v>
      </c>
      <c r="E97">
        <v>0</v>
      </c>
      <c r="F97">
        <v>0</v>
      </c>
      <c r="G97">
        <v>0</v>
      </c>
      <c r="H97">
        <v>0</v>
      </c>
      <c r="I97">
        <v>0</v>
      </c>
      <c r="J97">
        <v>0.3</v>
      </c>
    </row>
    <row r="98" spans="1:10" x14ac:dyDescent="0.25">
      <c r="A98" s="2">
        <v>42687.666828703703</v>
      </c>
      <c r="B98">
        <v>16</v>
      </c>
      <c r="C98">
        <v>16</v>
      </c>
      <c r="D98">
        <v>12.4</v>
      </c>
      <c r="E98">
        <v>0</v>
      </c>
      <c r="F98">
        <v>0</v>
      </c>
      <c r="G98">
        <v>0</v>
      </c>
      <c r="H98">
        <v>0</v>
      </c>
      <c r="I98">
        <v>0</v>
      </c>
      <c r="J98">
        <v>0.3</v>
      </c>
    </row>
    <row r="99" spans="1:10" x14ac:dyDescent="0.25">
      <c r="A99" s="2">
        <v>42687.673773148148</v>
      </c>
      <c r="B99">
        <v>16</v>
      </c>
      <c r="C99">
        <v>16</v>
      </c>
      <c r="D99">
        <v>12.4</v>
      </c>
      <c r="E99">
        <v>0</v>
      </c>
      <c r="F99">
        <v>0</v>
      </c>
      <c r="G99">
        <v>0</v>
      </c>
      <c r="H99">
        <v>0</v>
      </c>
      <c r="I99">
        <v>0</v>
      </c>
      <c r="J99">
        <v>0.3</v>
      </c>
    </row>
    <row r="100" spans="1:10" x14ac:dyDescent="0.25">
      <c r="A100" s="2">
        <v>42687.680717592593</v>
      </c>
      <c r="B100">
        <v>16</v>
      </c>
      <c r="C100">
        <v>16</v>
      </c>
      <c r="D100">
        <v>12.4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0.3</v>
      </c>
    </row>
    <row r="101" spans="1:10" x14ac:dyDescent="0.25">
      <c r="A101" s="2">
        <v>42687.687662037039</v>
      </c>
      <c r="B101">
        <v>16</v>
      </c>
      <c r="C101">
        <v>16</v>
      </c>
      <c r="D101">
        <v>12.4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0.3</v>
      </c>
    </row>
    <row r="102" spans="1:10" x14ac:dyDescent="0.25">
      <c r="A102" s="2">
        <v>42687.694606481484</v>
      </c>
      <c r="B102">
        <v>16</v>
      </c>
      <c r="C102">
        <v>16</v>
      </c>
      <c r="D102">
        <v>12.4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0.3</v>
      </c>
    </row>
    <row r="103" spans="1:10" x14ac:dyDescent="0.25">
      <c r="A103" s="2">
        <v>42687.701550925929</v>
      </c>
      <c r="B103">
        <v>16</v>
      </c>
      <c r="C103">
        <v>16</v>
      </c>
      <c r="D103">
        <v>12.4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0.3</v>
      </c>
    </row>
    <row r="104" spans="1:10" x14ac:dyDescent="0.25">
      <c r="A104" s="2">
        <v>42687.708495370367</v>
      </c>
      <c r="B104">
        <v>16</v>
      </c>
      <c r="C104">
        <v>16</v>
      </c>
      <c r="D104">
        <v>12.4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0.3</v>
      </c>
    </row>
    <row r="105" spans="1:10" x14ac:dyDescent="0.25">
      <c r="A105" s="2">
        <v>42687.715439814812</v>
      </c>
      <c r="B105">
        <v>16</v>
      </c>
      <c r="C105">
        <v>16</v>
      </c>
      <c r="D105">
        <v>12.4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0.3</v>
      </c>
    </row>
    <row r="106" spans="1:10" x14ac:dyDescent="0.25">
      <c r="A106" s="2">
        <v>42687.722384259258</v>
      </c>
      <c r="B106">
        <v>16</v>
      </c>
      <c r="C106">
        <v>16</v>
      </c>
      <c r="D106">
        <v>12.4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0.3</v>
      </c>
    </row>
    <row r="107" spans="1:10" x14ac:dyDescent="0.25">
      <c r="A107" s="2">
        <v>42687.729328703703</v>
      </c>
      <c r="B107">
        <v>16</v>
      </c>
      <c r="C107">
        <v>16</v>
      </c>
      <c r="D107">
        <v>12.4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0.3</v>
      </c>
    </row>
    <row r="108" spans="1:10" x14ac:dyDescent="0.25">
      <c r="A108" s="2">
        <v>42687.736273148148</v>
      </c>
      <c r="B108">
        <v>16</v>
      </c>
      <c r="C108">
        <v>16</v>
      </c>
      <c r="D108">
        <v>12.4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0.3</v>
      </c>
    </row>
    <row r="109" spans="1:10" x14ac:dyDescent="0.25">
      <c r="A109" s="2">
        <v>42687.743217592593</v>
      </c>
      <c r="B109">
        <v>16</v>
      </c>
      <c r="C109">
        <v>16</v>
      </c>
      <c r="D109">
        <v>12.4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0.3</v>
      </c>
    </row>
    <row r="110" spans="1:10" x14ac:dyDescent="0.25">
      <c r="A110" s="2">
        <v>42687.750162037039</v>
      </c>
      <c r="B110">
        <v>16</v>
      </c>
      <c r="C110">
        <v>16</v>
      </c>
      <c r="D110">
        <v>12.4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0.3</v>
      </c>
    </row>
    <row r="111" spans="1:10" x14ac:dyDescent="0.25">
      <c r="A111" s="2">
        <v>42687.757118055553</v>
      </c>
      <c r="B111">
        <v>16</v>
      </c>
      <c r="C111">
        <v>16</v>
      </c>
      <c r="D111">
        <v>12.4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0.3</v>
      </c>
    </row>
    <row r="112" spans="1:10" x14ac:dyDescent="0.25">
      <c r="A112" s="2">
        <v>42687.764062499999</v>
      </c>
      <c r="B112">
        <v>16</v>
      </c>
      <c r="C112">
        <v>16</v>
      </c>
      <c r="D112">
        <v>12.4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0.3</v>
      </c>
    </row>
    <row r="113" spans="1:10" x14ac:dyDescent="0.25">
      <c r="A113" s="2">
        <v>42687.771006944444</v>
      </c>
      <c r="B113">
        <v>16</v>
      </c>
      <c r="C113">
        <v>16</v>
      </c>
      <c r="D113">
        <v>12.4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0.3</v>
      </c>
    </row>
    <row r="114" spans="1:10" x14ac:dyDescent="0.25">
      <c r="A114" s="2">
        <v>42687.777951388889</v>
      </c>
      <c r="B114">
        <v>16</v>
      </c>
      <c r="C114">
        <v>16</v>
      </c>
      <c r="D114">
        <v>12.4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0.3</v>
      </c>
    </row>
    <row r="115" spans="1:10" x14ac:dyDescent="0.25">
      <c r="A115" s="2">
        <v>42687.784895833334</v>
      </c>
      <c r="B115">
        <v>16</v>
      </c>
      <c r="C115">
        <v>16</v>
      </c>
      <c r="D115">
        <v>12.4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0.3</v>
      </c>
    </row>
    <row r="116" spans="1:10" x14ac:dyDescent="0.25">
      <c r="A116" s="2">
        <v>42687.79184027778</v>
      </c>
      <c r="B116">
        <v>16</v>
      </c>
      <c r="C116">
        <v>16</v>
      </c>
      <c r="D116">
        <v>12.4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0.3</v>
      </c>
    </row>
    <row r="117" spans="1:10" x14ac:dyDescent="0.25">
      <c r="A117" s="2">
        <v>42687.798784722225</v>
      </c>
      <c r="B117">
        <v>16</v>
      </c>
      <c r="C117">
        <v>16</v>
      </c>
      <c r="D117">
        <v>12.4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0.3</v>
      </c>
    </row>
    <row r="118" spans="1:10" x14ac:dyDescent="0.25">
      <c r="A118" s="2">
        <v>42687.80572916667</v>
      </c>
      <c r="B118">
        <v>16</v>
      </c>
      <c r="C118">
        <v>16</v>
      </c>
      <c r="D118">
        <v>12.4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0.3</v>
      </c>
    </row>
    <row r="119" spans="1:10" x14ac:dyDescent="0.25">
      <c r="A119" s="2">
        <v>42687.812673611108</v>
      </c>
      <c r="B119">
        <v>16</v>
      </c>
      <c r="C119">
        <v>16</v>
      </c>
      <c r="D119">
        <v>12.4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0.3</v>
      </c>
    </row>
    <row r="120" spans="1:10" x14ac:dyDescent="0.25">
      <c r="A120" s="2">
        <v>42687.819618055553</v>
      </c>
      <c r="B120">
        <v>16</v>
      </c>
      <c r="C120">
        <v>16</v>
      </c>
      <c r="D120">
        <v>12.4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0.3</v>
      </c>
    </row>
    <row r="121" spans="1:10" x14ac:dyDescent="0.25">
      <c r="A121" s="2">
        <v>42687.826574074075</v>
      </c>
      <c r="B121">
        <v>16</v>
      </c>
      <c r="C121">
        <v>16</v>
      </c>
      <c r="D121">
        <v>12.4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0.3</v>
      </c>
    </row>
    <row r="122" spans="1:10" x14ac:dyDescent="0.25">
      <c r="A122" s="2">
        <v>42687.833518518521</v>
      </c>
      <c r="B122">
        <v>16</v>
      </c>
      <c r="C122">
        <v>16</v>
      </c>
      <c r="D122">
        <v>12.4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0.3</v>
      </c>
    </row>
    <row r="123" spans="1:10" x14ac:dyDescent="0.25">
      <c r="A123" s="2">
        <v>42687.840462962966</v>
      </c>
      <c r="B123">
        <v>16</v>
      </c>
      <c r="C123">
        <v>16</v>
      </c>
      <c r="D123">
        <v>12.4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0.3</v>
      </c>
    </row>
    <row r="124" spans="1:10" x14ac:dyDescent="0.25">
      <c r="A124" s="2">
        <v>42687.847407407404</v>
      </c>
      <c r="B124">
        <v>16</v>
      </c>
      <c r="C124">
        <v>16</v>
      </c>
      <c r="D124">
        <v>12.4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0.3</v>
      </c>
    </row>
    <row r="125" spans="1:10" x14ac:dyDescent="0.25">
      <c r="A125" s="2">
        <v>42687.854351851849</v>
      </c>
      <c r="B125">
        <v>16</v>
      </c>
      <c r="C125">
        <v>16</v>
      </c>
      <c r="D125">
        <v>12.4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0.3</v>
      </c>
    </row>
    <row r="126" spans="1:10" x14ac:dyDescent="0.25">
      <c r="A126" s="2">
        <v>42687.861296296294</v>
      </c>
      <c r="B126">
        <v>16</v>
      </c>
      <c r="C126">
        <v>16</v>
      </c>
      <c r="D126">
        <v>12.4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0.3</v>
      </c>
    </row>
    <row r="127" spans="1:10" x14ac:dyDescent="0.25">
      <c r="A127" s="2">
        <v>42687.86824074074</v>
      </c>
      <c r="B127">
        <v>16</v>
      </c>
      <c r="C127">
        <v>16</v>
      </c>
      <c r="D127">
        <v>12.4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0.3</v>
      </c>
    </row>
    <row r="128" spans="1:10" x14ac:dyDescent="0.25">
      <c r="A128" s="2">
        <v>42687.875185185185</v>
      </c>
      <c r="B128">
        <v>16</v>
      </c>
      <c r="C128">
        <v>16</v>
      </c>
      <c r="D128">
        <v>12.4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0.3</v>
      </c>
    </row>
    <row r="129" spans="1:10" x14ac:dyDescent="0.25">
      <c r="A129" s="2">
        <v>42687.88212962963</v>
      </c>
      <c r="B129">
        <v>16</v>
      </c>
      <c r="C129">
        <v>16</v>
      </c>
      <c r="D129">
        <v>12.4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0.3</v>
      </c>
    </row>
    <row r="130" spans="1:10" x14ac:dyDescent="0.25">
      <c r="A130" s="2">
        <v>42687.889074074075</v>
      </c>
      <c r="B130">
        <v>16</v>
      </c>
      <c r="C130">
        <v>16</v>
      </c>
      <c r="D130">
        <v>12.4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0.3</v>
      </c>
    </row>
    <row r="131" spans="1:10" x14ac:dyDescent="0.25">
      <c r="A131" s="2">
        <v>42687.896018518521</v>
      </c>
      <c r="B131">
        <v>16</v>
      </c>
      <c r="C131">
        <v>16</v>
      </c>
      <c r="D131">
        <v>12.4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0.3</v>
      </c>
    </row>
    <row r="132" spans="1:10" x14ac:dyDescent="0.25">
      <c r="A132" s="2">
        <v>42687.902962962966</v>
      </c>
      <c r="B132">
        <v>16</v>
      </c>
      <c r="C132">
        <v>16</v>
      </c>
      <c r="D132">
        <v>12.4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0.3</v>
      </c>
    </row>
    <row r="133" spans="1:10" x14ac:dyDescent="0.25">
      <c r="A133" s="2">
        <v>42687.909907407404</v>
      </c>
      <c r="B133">
        <v>16</v>
      </c>
      <c r="C133">
        <v>16</v>
      </c>
      <c r="D133">
        <v>12.4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0.3</v>
      </c>
    </row>
    <row r="134" spans="1:10" x14ac:dyDescent="0.25">
      <c r="A134" s="2">
        <v>42687.916851851849</v>
      </c>
      <c r="B134">
        <v>16</v>
      </c>
      <c r="C134">
        <v>16</v>
      </c>
      <c r="D134">
        <v>12.4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0.3</v>
      </c>
    </row>
    <row r="135" spans="1:10" x14ac:dyDescent="0.25">
      <c r="A135" s="2">
        <v>42687.923796296294</v>
      </c>
      <c r="B135">
        <v>16</v>
      </c>
      <c r="C135">
        <v>16</v>
      </c>
      <c r="D135">
        <v>12.4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0.3</v>
      </c>
    </row>
    <row r="136" spans="1:10" x14ac:dyDescent="0.25">
      <c r="A136" s="2">
        <v>42687.930752314816</v>
      </c>
      <c r="B136">
        <v>16</v>
      </c>
      <c r="C136">
        <v>16</v>
      </c>
      <c r="D136">
        <v>12.4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0.3</v>
      </c>
    </row>
    <row r="137" spans="1:10" x14ac:dyDescent="0.25">
      <c r="A137" s="2">
        <v>42687.937696759262</v>
      </c>
      <c r="B137">
        <v>16</v>
      </c>
      <c r="C137">
        <v>16</v>
      </c>
      <c r="D137">
        <v>12.4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0.3</v>
      </c>
    </row>
    <row r="138" spans="1:10" x14ac:dyDescent="0.25">
      <c r="A138" s="2">
        <v>42687.944641203707</v>
      </c>
      <c r="B138">
        <v>16</v>
      </c>
      <c r="C138">
        <v>16</v>
      </c>
      <c r="D138">
        <v>12.4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0.3</v>
      </c>
    </row>
    <row r="139" spans="1:10" x14ac:dyDescent="0.25">
      <c r="A139" s="2">
        <v>42687.951585648145</v>
      </c>
      <c r="B139">
        <v>16</v>
      </c>
      <c r="C139">
        <v>16</v>
      </c>
      <c r="D139">
        <v>12.4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0.3</v>
      </c>
    </row>
    <row r="140" spans="1:10" x14ac:dyDescent="0.25">
      <c r="A140" s="2">
        <v>42687.95853009259</v>
      </c>
      <c r="B140">
        <v>16</v>
      </c>
      <c r="C140">
        <v>16</v>
      </c>
      <c r="D140">
        <v>12.4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0.3</v>
      </c>
    </row>
    <row r="141" spans="1:10" x14ac:dyDescent="0.25">
      <c r="A141" s="2">
        <v>42687.965474537035</v>
      </c>
      <c r="B141">
        <v>16</v>
      </c>
      <c r="C141">
        <v>16</v>
      </c>
      <c r="D141">
        <v>12.4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0.3</v>
      </c>
    </row>
    <row r="142" spans="1:10" x14ac:dyDescent="0.25">
      <c r="A142" s="2">
        <v>42687.972418981481</v>
      </c>
      <c r="B142">
        <v>16</v>
      </c>
      <c r="C142">
        <v>16</v>
      </c>
      <c r="D142">
        <v>12.4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0.3</v>
      </c>
    </row>
    <row r="143" spans="1:10" x14ac:dyDescent="0.25">
      <c r="A143" s="2">
        <v>42687.979363425926</v>
      </c>
      <c r="B143">
        <v>16</v>
      </c>
      <c r="C143">
        <v>16</v>
      </c>
      <c r="D143">
        <v>12.4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0.3</v>
      </c>
    </row>
    <row r="144" spans="1:10" x14ac:dyDescent="0.25">
      <c r="A144" s="2">
        <v>42687.986307870371</v>
      </c>
      <c r="B144">
        <v>16</v>
      </c>
      <c r="C144">
        <v>16</v>
      </c>
      <c r="D144">
        <v>12.4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0.3</v>
      </c>
    </row>
    <row r="145" spans="1:10" x14ac:dyDescent="0.25">
      <c r="A145" s="2">
        <v>42687.993252314816</v>
      </c>
      <c r="B145">
        <v>16</v>
      </c>
      <c r="C145">
        <v>16</v>
      </c>
      <c r="D145">
        <v>12.4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0.3</v>
      </c>
    </row>
    <row r="146" spans="1:10" x14ac:dyDescent="0.25">
      <c r="A146" s="2">
        <v>42688.000104166669</v>
      </c>
      <c r="B146">
        <v>16</v>
      </c>
      <c r="C146">
        <v>16</v>
      </c>
      <c r="D146">
        <v>12.4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0.3</v>
      </c>
    </row>
    <row r="147" spans="1:10" x14ac:dyDescent="0.25">
      <c r="A147" s="2">
        <v>42688.007048611114</v>
      </c>
      <c r="B147">
        <v>16</v>
      </c>
      <c r="C147">
        <v>16</v>
      </c>
      <c r="D147">
        <v>12.4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0.3</v>
      </c>
    </row>
    <row r="148" spans="1:10" x14ac:dyDescent="0.25">
      <c r="A148" s="2">
        <v>42688.013993055552</v>
      </c>
      <c r="B148">
        <v>16</v>
      </c>
      <c r="C148">
        <v>16</v>
      </c>
      <c r="D148">
        <v>12.4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0.3</v>
      </c>
    </row>
    <row r="149" spans="1:10" x14ac:dyDescent="0.25">
      <c r="A149" s="2">
        <v>42688.020937499998</v>
      </c>
      <c r="B149">
        <v>16</v>
      </c>
      <c r="C149">
        <v>16</v>
      </c>
      <c r="D149">
        <v>12.4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0.3</v>
      </c>
    </row>
    <row r="150" spans="1:10" x14ac:dyDescent="0.25">
      <c r="A150" s="2">
        <v>42688.027881944443</v>
      </c>
      <c r="B150">
        <v>16</v>
      </c>
      <c r="C150">
        <v>16</v>
      </c>
      <c r="D150">
        <v>12.4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0.3</v>
      </c>
    </row>
    <row r="151" spans="1:10" x14ac:dyDescent="0.25">
      <c r="A151" s="2">
        <v>42688.034826388888</v>
      </c>
      <c r="B151">
        <v>16</v>
      </c>
      <c r="C151">
        <v>16</v>
      </c>
      <c r="D151">
        <v>12.4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0.3</v>
      </c>
    </row>
    <row r="152" spans="1:10" x14ac:dyDescent="0.25">
      <c r="A152" s="2">
        <v>42688.041770833333</v>
      </c>
      <c r="B152">
        <v>16</v>
      </c>
      <c r="C152">
        <v>16</v>
      </c>
      <c r="D152">
        <v>12.4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0.3</v>
      </c>
    </row>
    <row r="153" spans="1:10" x14ac:dyDescent="0.25">
      <c r="A153" s="2">
        <v>42688.048715277779</v>
      </c>
      <c r="B153">
        <v>16</v>
      </c>
      <c r="C153">
        <v>16</v>
      </c>
      <c r="D153">
        <v>12.4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0.3</v>
      </c>
    </row>
    <row r="154" spans="1:10" x14ac:dyDescent="0.25">
      <c r="A154" s="2">
        <v>42688.055659722224</v>
      </c>
      <c r="B154">
        <v>16</v>
      </c>
      <c r="C154">
        <v>16</v>
      </c>
      <c r="D154">
        <v>12.4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0.3</v>
      </c>
    </row>
    <row r="155" spans="1:10" x14ac:dyDescent="0.25">
      <c r="A155" s="2">
        <v>42688.062604166669</v>
      </c>
      <c r="B155">
        <v>16</v>
      </c>
      <c r="C155">
        <v>16</v>
      </c>
      <c r="D155">
        <v>12.4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0.3</v>
      </c>
    </row>
    <row r="156" spans="1:10" x14ac:dyDescent="0.25">
      <c r="A156" s="2">
        <v>42688.069560185184</v>
      </c>
      <c r="B156">
        <v>16</v>
      </c>
      <c r="C156">
        <v>16</v>
      </c>
      <c r="D156">
        <v>12.4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0.3</v>
      </c>
    </row>
    <row r="157" spans="1:10" x14ac:dyDescent="0.25">
      <c r="A157" s="2">
        <v>42688.076504629629</v>
      </c>
      <c r="B157">
        <v>16</v>
      </c>
      <c r="C157">
        <v>16</v>
      </c>
      <c r="D157">
        <v>12.4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0.3</v>
      </c>
    </row>
    <row r="158" spans="1:10" x14ac:dyDescent="0.25">
      <c r="A158" s="2">
        <v>42688.083449074074</v>
      </c>
      <c r="B158">
        <v>16</v>
      </c>
      <c r="C158">
        <v>16</v>
      </c>
      <c r="D158">
        <v>12.4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0.3</v>
      </c>
    </row>
    <row r="159" spans="1:10" x14ac:dyDescent="0.25">
      <c r="A159" s="2">
        <v>42688.09039351852</v>
      </c>
      <c r="B159">
        <v>16</v>
      </c>
      <c r="C159">
        <v>16</v>
      </c>
      <c r="D159">
        <v>12.4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0.3</v>
      </c>
    </row>
    <row r="160" spans="1:10" x14ac:dyDescent="0.25">
      <c r="A160" s="2">
        <v>42688.097337962965</v>
      </c>
      <c r="B160">
        <v>16</v>
      </c>
      <c r="C160">
        <v>16</v>
      </c>
      <c r="D160">
        <v>12.4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0.3</v>
      </c>
    </row>
    <row r="161" spans="1:10" x14ac:dyDescent="0.25">
      <c r="A161" s="2">
        <v>42688.10428240741</v>
      </c>
      <c r="B161">
        <v>16</v>
      </c>
      <c r="C161">
        <v>16</v>
      </c>
      <c r="D161">
        <v>12.4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0.3</v>
      </c>
    </row>
    <row r="162" spans="1:10" x14ac:dyDescent="0.25">
      <c r="A162" s="2">
        <v>42688.111226851855</v>
      </c>
      <c r="B162">
        <v>16</v>
      </c>
      <c r="C162">
        <v>16</v>
      </c>
      <c r="D162">
        <v>12.4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0.3</v>
      </c>
    </row>
    <row r="163" spans="1:10" x14ac:dyDescent="0.25">
      <c r="A163" s="2">
        <v>42688.118171296293</v>
      </c>
      <c r="B163">
        <v>16</v>
      </c>
      <c r="C163">
        <v>16</v>
      </c>
      <c r="D163">
        <v>12.4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0.3</v>
      </c>
    </row>
    <row r="164" spans="1:10" x14ac:dyDescent="0.25">
      <c r="A164" s="2">
        <v>42688.125115740739</v>
      </c>
      <c r="B164">
        <v>16</v>
      </c>
      <c r="C164">
        <v>16</v>
      </c>
      <c r="D164">
        <v>12.4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0.3</v>
      </c>
    </row>
    <row r="165" spans="1:10" x14ac:dyDescent="0.25">
      <c r="A165" s="2">
        <v>42688.132060185184</v>
      </c>
      <c r="B165">
        <v>16</v>
      </c>
      <c r="C165">
        <v>16</v>
      </c>
      <c r="D165">
        <v>12.4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0.3</v>
      </c>
    </row>
    <row r="166" spans="1:10" x14ac:dyDescent="0.25">
      <c r="A166" s="2">
        <v>42688.139004629629</v>
      </c>
      <c r="B166">
        <v>16</v>
      </c>
      <c r="C166">
        <v>16</v>
      </c>
      <c r="D166">
        <v>12.4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0.3</v>
      </c>
    </row>
    <row r="167" spans="1:10" x14ac:dyDescent="0.25">
      <c r="A167" s="2">
        <v>42688.145949074074</v>
      </c>
      <c r="B167">
        <v>16</v>
      </c>
      <c r="C167">
        <v>16</v>
      </c>
      <c r="D167">
        <v>12.4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0.3</v>
      </c>
    </row>
    <row r="168" spans="1:10" x14ac:dyDescent="0.25">
      <c r="A168" s="2">
        <v>42688.15289351852</v>
      </c>
      <c r="B168">
        <v>16</v>
      </c>
      <c r="C168">
        <v>16</v>
      </c>
      <c r="D168">
        <v>12.4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0.3</v>
      </c>
    </row>
    <row r="169" spans="1:10" x14ac:dyDescent="0.25">
      <c r="A169" s="2">
        <v>42688.159837962965</v>
      </c>
      <c r="B169">
        <v>16</v>
      </c>
      <c r="C169">
        <v>16</v>
      </c>
      <c r="D169">
        <v>12.4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0.3</v>
      </c>
    </row>
    <row r="170" spans="1:10" x14ac:dyDescent="0.25">
      <c r="A170" s="2">
        <v>42688.16678240741</v>
      </c>
      <c r="B170">
        <v>16</v>
      </c>
      <c r="C170">
        <v>16</v>
      </c>
      <c r="D170">
        <v>12.4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0.3</v>
      </c>
    </row>
    <row r="171" spans="1:10" x14ac:dyDescent="0.25">
      <c r="A171" s="2">
        <v>42688.173726851855</v>
      </c>
      <c r="B171">
        <v>16</v>
      </c>
      <c r="C171">
        <v>16</v>
      </c>
      <c r="D171">
        <v>12.4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0.3</v>
      </c>
    </row>
    <row r="172" spans="1:10" x14ac:dyDescent="0.25">
      <c r="A172" s="2">
        <v>42688.180671296293</v>
      </c>
      <c r="B172">
        <v>16</v>
      </c>
      <c r="C172">
        <v>16</v>
      </c>
      <c r="D172">
        <v>12.4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0.3</v>
      </c>
    </row>
    <row r="173" spans="1:10" x14ac:dyDescent="0.25">
      <c r="A173" s="2">
        <v>42688.187627314815</v>
      </c>
      <c r="B173">
        <v>16</v>
      </c>
      <c r="C173">
        <v>16</v>
      </c>
      <c r="D173">
        <v>12.4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0.3</v>
      </c>
    </row>
    <row r="174" spans="1:10" x14ac:dyDescent="0.25">
      <c r="A174" s="2">
        <v>42688.194571759261</v>
      </c>
      <c r="B174">
        <v>16</v>
      </c>
      <c r="C174">
        <v>16</v>
      </c>
      <c r="D174">
        <v>12.4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0.3</v>
      </c>
    </row>
    <row r="175" spans="1:10" x14ac:dyDescent="0.25">
      <c r="A175" s="2">
        <v>42688.201516203706</v>
      </c>
      <c r="B175">
        <v>16</v>
      </c>
      <c r="C175">
        <v>16</v>
      </c>
      <c r="D175">
        <v>12.4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0.3</v>
      </c>
    </row>
    <row r="176" spans="1:10" x14ac:dyDescent="0.25">
      <c r="A176" s="2">
        <v>42688.208460648151</v>
      </c>
      <c r="B176">
        <v>16</v>
      </c>
      <c r="C176">
        <v>16</v>
      </c>
      <c r="D176">
        <v>12.4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0.3</v>
      </c>
    </row>
    <row r="177" spans="1:10" x14ac:dyDescent="0.25">
      <c r="A177" s="2">
        <v>42688.215405092589</v>
      </c>
      <c r="B177">
        <v>16</v>
      </c>
      <c r="C177">
        <v>16</v>
      </c>
      <c r="D177">
        <v>12.4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0.3</v>
      </c>
    </row>
    <row r="178" spans="1:10" x14ac:dyDescent="0.25">
      <c r="A178" s="2">
        <v>42688.222349537034</v>
      </c>
      <c r="B178">
        <v>16</v>
      </c>
      <c r="C178">
        <v>16</v>
      </c>
      <c r="D178">
        <v>12.4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0.3</v>
      </c>
    </row>
    <row r="179" spans="1:10" x14ac:dyDescent="0.25">
      <c r="A179" s="2">
        <v>42688.22929398148</v>
      </c>
      <c r="B179">
        <v>16</v>
      </c>
      <c r="C179">
        <v>16</v>
      </c>
      <c r="D179">
        <v>12.4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0.3</v>
      </c>
    </row>
    <row r="180" spans="1:10" x14ac:dyDescent="0.25">
      <c r="A180" s="2">
        <v>42688.236238425925</v>
      </c>
      <c r="B180">
        <v>16</v>
      </c>
      <c r="C180">
        <v>16</v>
      </c>
      <c r="D180">
        <v>12.4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0.3</v>
      </c>
    </row>
    <row r="181" spans="1:10" x14ac:dyDescent="0.25">
      <c r="A181" s="2">
        <v>42688.24318287037</v>
      </c>
      <c r="B181">
        <v>16</v>
      </c>
      <c r="C181">
        <v>16</v>
      </c>
      <c r="D181">
        <v>12.4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0.3</v>
      </c>
    </row>
    <row r="182" spans="1:10" x14ac:dyDescent="0.25">
      <c r="A182" s="2">
        <v>42688.250127314815</v>
      </c>
      <c r="B182">
        <v>16</v>
      </c>
      <c r="C182">
        <v>16</v>
      </c>
      <c r="D182">
        <v>12.4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0.3</v>
      </c>
    </row>
    <row r="183" spans="1:10" x14ac:dyDescent="0.25">
      <c r="A183" s="2">
        <v>42688.257071759261</v>
      </c>
      <c r="B183">
        <v>16</v>
      </c>
      <c r="C183">
        <v>16</v>
      </c>
      <c r="D183">
        <v>12.4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0.3</v>
      </c>
    </row>
    <row r="184" spans="1:10" x14ac:dyDescent="0.25">
      <c r="A184" s="2">
        <v>42688.264016203706</v>
      </c>
      <c r="B184">
        <v>16</v>
      </c>
      <c r="C184">
        <v>16</v>
      </c>
      <c r="D184">
        <v>12.4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0.3</v>
      </c>
    </row>
    <row r="185" spans="1:10" x14ac:dyDescent="0.25">
      <c r="A185" s="2">
        <v>42688.270960648151</v>
      </c>
      <c r="B185">
        <v>16</v>
      </c>
      <c r="C185">
        <v>16</v>
      </c>
      <c r="D185">
        <v>12.4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0.3</v>
      </c>
    </row>
    <row r="186" spans="1:10" x14ac:dyDescent="0.25">
      <c r="A186" s="2">
        <v>42688.277905092589</v>
      </c>
      <c r="B186">
        <v>16</v>
      </c>
      <c r="C186">
        <v>16</v>
      </c>
      <c r="D186">
        <v>12.4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0.3</v>
      </c>
    </row>
    <row r="187" spans="1:10" x14ac:dyDescent="0.25">
      <c r="A187" s="2">
        <v>42688.284849537034</v>
      </c>
      <c r="B187">
        <v>16</v>
      </c>
      <c r="C187">
        <v>16</v>
      </c>
      <c r="D187">
        <v>12.4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0.3</v>
      </c>
    </row>
    <row r="188" spans="1:10" x14ac:dyDescent="0.25">
      <c r="A188" s="2">
        <v>42688.291805555556</v>
      </c>
      <c r="B188">
        <v>16</v>
      </c>
      <c r="C188">
        <v>16</v>
      </c>
      <c r="D188">
        <v>12.4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0.3</v>
      </c>
    </row>
    <row r="189" spans="1:10" x14ac:dyDescent="0.25">
      <c r="A189" s="2">
        <v>42688.298750000002</v>
      </c>
      <c r="B189">
        <v>16</v>
      </c>
      <c r="C189">
        <v>16</v>
      </c>
      <c r="D189">
        <v>12.4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0.3</v>
      </c>
    </row>
    <row r="190" spans="1:10" x14ac:dyDescent="0.25">
      <c r="A190" s="2">
        <v>42688.305694444447</v>
      </c>
      <c r="B190">
        <v>16</v>
      </c>
      <c r="C190">
        <v>16</v>
      </c>
      <c r="D190">
        <v>12.4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0.3</v>
      </c>
    </row>
    <row r="191" spans="1:10" x14ac:dyDescent="0.25">
      <c r="A191" s="2">
        <v>42688.312638888892</v>
      </c>
      <c r="B191">
        <v>16</v>
      </c>
      <c r="C191">
        <v>16</v>
      </c>
      <c r="D191">
        <v>12.4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0.3</v>
      </c>
    </row>
    <row r="192" spans="1:10" x14ac:dyDescent="0.25">
      <c r="A192" s="2">
        <v>42688.31958333333</v>
      </c>
      <c r="B192">
        <v>16</v>
      </c>
      <c r="C192">
        <v>16</v>
      </c>
      <c r="D192">
        <v>12.4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0.3</v>
      </c>
    </row>
    <row r="193" spans="1:10" x14ac:dyDescent="0.25">
      <c r="A193" s="2">
        <v>42688.326527777775</v>
      </c>
      <c r="B193">
        <v>16</v>
      </c>
      <c r="C193">
        <v>16</v>
      </c>
      <c r="D193">
        <v>12.4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0.3</v>
      </c>
    </row>
    <row r="194" spans="1:10" x14ac:dyDescent="0.25">
      <c r="A194" s="2">
        <v>42688.333472222221</v>
      </c>
      <c r="B194">
        <v>16</v>
      </c>
      <c r="C194">
        <v>16</v>
      </c>
      <c r="D194">
        <v>12.4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0.3</v>
      </c>
    </row>
    <row r="195" spans="1:10" x14ac:dyDescent="0.25">
      <c r="A195" s="2">
        <v>42688.340416666666</v>
      </c>
      <c r="B195">
        <v>16</v>
      </c>
      <c r="C195">
        <v>16</v>
      </c>
      <c r="D195">
        <v>12.4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0.3</v>
      </c>
    </row>
    <row r="196" spans="1:10" x14ac:dyDescent="0.25">
      <c r="A196" s="2">
        <v>42688.347361111111</v>
      </c>
      <c r="B196">
        <v>16</v>
      </c>
      <c r="C196">
        <v>16</v>
      </c>
      <c r="D196">
        <v>12.4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0.3</v>
      </c>
    </row>
    <row r="197" spans="1:10" x14ac:dyDescent="0.25">
      <c r="A197" s="2">
        <v>42688.354305555556</v>
      </c>
      <c r="B197">
        <v>16</v>
      </c>
      <c r="C197">
        <v>16</v>
      </c>
      <c r="D197">
        <v>12.4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0.3</v>
      </c>
    </row>
    <row r="198" spans="1:10" x14ac:dyDescent="0.25">
      <c r="A198" s="2">
        <v>42688.361250000002</v>
      </c>
      <c r="B198">
        <v>16</v>
      </c>
      <c r="C198">
        <v>16</v>
      </c>
      <c r="D198">
        <v>12.4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0.3</v>
      </c>
    </row>
    <row r="199" spans="1:10" x14ac:dyDescent="0.25">
      <c r="A199" s="2">
        <v>42688.368194444447</v>
      </c>
      <c r="B199">
        <v>16</v>
      </c>
      <c r="C199">
        <v>16</v>
      </c>
      <c r="D199">
        <v>12.4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0.3</v>
      </c>
    </row>
    <row r="200" spans="1:10" x14ac:dyDescent="0.25">
      <c r="A200" s="2">
        <v>42688.375138888892</v>
      </c>
      <c r="B200">
        <v>16</v>
      </c>
      <c r="C200">
        <v>16</v>
      </c>
      <c r="D200">
        <v>12.4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0.3</v>
      </c>
    </row>
    <row r="201" spans="1:10" x14ac:dyDescent="0.25">
      <c r="A201" s="2">
        <v>42688.38208333333</v>
      </c>
      <c r="B201">
        <v>16</v>
      </c>
      <c r="C201">
        <v>16</v>
      </c>
      <c r="D201">
        <v>12.4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0.3</v>
      </c>
    </row>
    <row r="202" spans="1:10" x14ac:dyDescent="0.25">
      <c r="A202" s="2">
        <v>42688.389027777775</v>
      </c>
      <c r="B202">
        <v>16</v>
      </c>
      <c r="C202">
        <v>16</v>
      </c>
      <c r="D202">
        <v>12.4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0.3</v>
      </c>
    </row>
    <row r="203" spans="1:10" x14ac:dyDescent="0.25">
      <c r="A203" s="2">
        <v>42688.395983796298</v>
      </c>
      <c r="B203">
        <v>16</v>
      </c>
      <c r="C203">
        <v>16</v>
      </c>
      <c r="D203">
        <v>12.4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0.3</v>
      </c>
    </row>
    <row r="204" spans="1:10" x14ac:dyDescent="0.25">
      <c r="A204" s="2">
        <v>42688.402928240743</v>
      </c>
      <c r="B204">
        <v>16</v>
      </c>
      <c r="C204">
        <v>16</v>
      </c>
      <c r="D204">
        <v>12.4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0.3</v>
      </c>
    </row>
    <row r="205" spans="1:10" x14ac:dyDescent="0.25">
      <c r="A205" s="2">
        <v>42688.409872685188</v>
      </c>
      <c r="B205">
        <v>16</v>
      </c>
      <c r="C205">
        <v>16</v>
      </c>
      <c r="D205">
        <v>12.4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0.3</v>
      </c>
    </row>
    <row r="206" spans="1:10" x14ac:dyDescent="0.25">
      <c r="A206" s="2">
        <v>42688.416817129626</v>
      </c>
      <c r="B206">
        <v>16</v>
      </c>
      <c r="C206">
        <v>16</v>
      </c>
      <c r="D206">
        <v>12.4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0.3</v>
      </c>
    </row>
    <row r="207" spans="1:10" x14ac:dyDescent="0.25">
      <c r="A207" s="2">
        <v>42688.423761574071</v>
      </c>
      <c r="B207">
        <v>16</v>
      </c>
      <c r="C207">
        <v>16</v>
      </c>
      <c r="D207">
        <v>12.4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0.3</v>
      </c>
    </row>
    <row r="208" spans="1:10" x14ac:dyDescent="0.25">
      <c r="A208" s="2">
        <v>42688.430706018517</v>
      </c>
      <c r="B208">
        <v>16</v>
      </c>
      <c r="C208">
        <v>16</v>
      </c>
      <c r="D208">
        <v>12.4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0.3</v>
      </c>
    </row>
    <row r="209" spans="1:10" x14ac:dyDescent="0.25">
      <c r="A209" s="2">
        <v>42688.437650462962</v>
      </c>
      <c r="B209">
        <v>16</v>
      </c>
      <c r="C209">
        <v>16</v>
      </c>
      <c r="D209">
        <v>12.4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0.3</v>
      </c>
    </row>
    <row r="210" spans="1:10" x14ac:dyDescent="0.25">
      <c r="A210" s="2">
        <v>42688.444594907407</v>
      </c>
      <c r="B210">
        <v>16</v>
      </c>
      <c r="C210">
        <v>16</v>
      </c>
      <c r="D210">
        <v>12.4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0.3</v>
      </c>
    </row>
    <row r="211" spans="1:10" x14ac:dyDescent="0.25">
      <c r="A211" s="2">
        <v>42688.451539351852</v>
      </c>
      <c r="B211">
        <v>16</v>
      </c>
      <c r="C211">
        <v>16</v>
      </c>
      <c r="D211">
        <v>12.4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0.3</v>
      </c>
    </row>
    <row r="212" spans="1:10" x14ac:dyDescent="0.25">
      <c r="A212" s="2">
        <v>42688.458483796298</v>
      </c>
      <c r="B212">
        <v>16</v>
      </c>
      <c r="C212">
        <v>16</v>
      </c>
      <c r="D212">
        <v>12.4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0.3</v>
      </c>
    </row>
    <row r="213" spans="1:10" x14ac:dyDescent="0.25">
      <c r="A213" s="2">
        <v>42688.465428240743</v>
      </c>
      <c r="B213">
        <v>16</v>
      </c>
      <c r="C213">
        <v>16</v>
      </c>
      <c r="D213">
        <v>12.4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0.3</v>
      </c>
    </row>
    <row r="214" spans="1:10" x14ac:dyDescent="0.25">
      <c r="A214" s="2">
        <v>42688.472372685188</v>
      </c>
      <c r="B214">
        <v>16</v>
      </c>
      <c r="C214">
        <v>16</v>
      </c>
      <c r="D214">
        <v>12.4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0.3</v>
      </c>
    </row>
    <row r="215" spans="1:10" x14ac:dyDescent="0.25">
      <c r="A215" s="2">
        <v>42688.479317129626</v>
      </c>
      <c r="B215">
        <v>16</v>
      </c>
      <c r="C215">
        <v>16</v>
      </c>
      <c r="D215">
        <v>12.4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0.3</v>
      </c>
    </row>
    <row r="216" spans="1:10" x14ac:dyDescent="0.25">
      <c r="A216" s="2">
        <v>42688.486273148148</v>
      </c>
      <c r="B216">
        <v>16</v>
      </c>
      <c r="C216">
        <v>16</v>
      </c>
      <c r="D216">
        <v>12.4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0.3</v>
      </c>
    </row>
    <row r="217" spans="1:10" x14ac:dyDescent="0.25">
      <c r="A217" s="2">
        <v>42688.493217592593</v>
      </c>
      <c r="B217">
        <v>16</v>
      </c>
      <c r="C217">
        <v>16</v>
      </c>
      <c r="D217">
        <v>12.4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0.3</v>
      </c>
    </row>
    <row r="218" spans="1:10" x14ac:dyDescent="0.25">
      <c r="A218" s="2">
        <v>42688.500162037039</v>
      </c>
      <c r="B218">
        <v>16</v>
      </c>
      <c r="C218">
        <v>16</v>
      </c>
      <c r="D218">
        <v>12.4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0.3</v>
      </c>
    </row>
    <row r="219" spans="1:10" x14ac:dyDescent="0.25">
      <c r="A219" s="2">
        <v>42688.507106481484</v>
      </c>
      <c r="B219">
        <v>16</v>
      </c>
      <c r="C219">
        <v>16</v>
      </c>
      <c r="D219">
        <v>12.4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0.3</v>
      </c>
    </row>
    <row r="220" spans="1:10" x14ac:dyDescent="0.25">
      <c r="A220" s="2">
        <v>42688.514050925929</v>
      </c>
      <c r="B220">
        <v>16</v>
      </c>
      <c r="C220">
        <v>16</v>
      </c>
      <c r="D220">
        <v>12.4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0.3</v>
      </c>
    </row>
    <row r="221" spans="1:10" x14ac:dyDescent="0.25">
      <c r="A221" s="2">
        <v>42688.520995370367</v>
      </c>
      <c r="B221">
        <v>16</v>
      </c>
      <c r="C221">
        <v>16</v>
      </c>
      <c r="D221">
        <v>12.4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0.3</v>
      </c>
    </row>
    <row r="222" spans="1:10" x14ac:dyDescent="0.25">
      <c r="A222" s="2">
        <v>42688.527939814812</v>
      </c>
      <c r="B222">
        <v>16</v>
      </c>
      <c r="C222">
        <v>16</v>
      </c>
      <c r="D222">
        <v>12.4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0.3</v>
      </c>
    </row>
    <row r="223" spans="1:10" x14ac:dyDescent="0.25">
      <c r="A223" s="2">
        <v>42688.534884259258</v>
      </c>
      <c r="B223">
        <v>16</v>
      </c>
      <c r="C223">
        <v>16</v>
      </c>
      <c r="D223">
        <v>12.4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0.3</v>
      </c>
    </row>
    <row r="224" spans="1:10" x14ac:dyDescent="0.25">
      <c r="A224" s="2">
        <v>42688.541828703703</v>
      </c>
      <c r="B224">
        <v>16</v>
      </c>
      <c r="C224">
        <v>16</v>
      </c>
      <c r="D224">
        <v>12.4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0.3</v>
      </c>
    </row>
    <row r="225" spans="1:10" x14ac:dyDescent="0.25">
      <c r="A225" s="2">
        <v>42688.548773148148</v>
      </c>
      <c r="B225">
        <v>16</v>
      </c>
      <c r="C225">
        <v>16</v>
      </c>
      <c r="D225">
        <v>12.4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0.3</v>
      </c>
    </row>
    <row r="226" spans="1:10" x14ac:dyDescent="0.25">
      <c r="A226" s="2">
        <v>42688.555717592593</v>
      </c>
      <c r="B226">
        <v>16</v>
      </c>
      <c r="C226">
        <v>16</v>
      </c>
      <c r="D226">
        <v>12.4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0.3</v>
      </c>
    </row>
    <row r="227" spans="1:10" x14ac:dyDescent="0.25">
      <c r="A227" s="2">
        <v>42688.562662037039</v>
      </c>
      <c r="B227">
        <v>16</v>
      </c>
      <c r="C227">
        <v>16</v>
      </c>
      <c r="D227">
        <v>12.4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0.3</v>
      </c>
    </row>
    <row r="228" spans="1:10" x14ac:dyDescent="0.25">
      <c r="A228" s="2">
        <v>42688.569606481484</v>
      </c>
      <c r="B228">
        <v>16</v>
      </c>
      <c r="C228">
        <v>16</v>
      </c>
      <c r="D228">
        <v>12.4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0.3</v>
      </c>
    </row>
    <row r="229" spans="1:10" x14ac:dyDescent="0.25">
      <c r="A229" s="2">
        <v>42688.576550925929</v>
      </c>
      <c r="B229">
        <v>16</v>
      </c>
      <c r="C229">
        <v>16</v>
      </c>
      <c r="D229">
        <v>12.4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0.3</v>
      </c>
    </row>
    <row r="230" spans="1:10" x14ac:dyDescent="0.25">
      <c r="A230" s="2">
        <v>42688.583495370367</v>
      </c>
      <c r="B230">
        <v>16</v>
      </c>
      <c r="C230">
        <v>16</v>
      </c>
      <c r="D230">
        <v>12.4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0.3</v>
      </c>
    </row>
    <row r="231" spans="1:10" x14ac:dyDescent="0.25">
      <c r="A231" s="2">
        <v>42688.590451388889</v>
      </c>
      <c r="B231">
        <v>16</v>
      </c>
      <c r="C231">
        <v>16</v>
      </c>
      <c r="D231">
        <v>12.4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0.3</v>
      </c>
    </row>
    <row r="232" spans="1:10" x14ac:dyDescent="0.25">
      <c r="A232" s="2">
        <v>42688.597395833334</v>
      </c>
      <c r="B232">
        <v>16</v>
      </c>
      <c r="C232">
        <v>16</v>
      </c>
      <c r="D232">
        <v>12.4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0.3</v>
      </c>
    </row>
    <row r="233" spans="1:10" x14ac:dyDescent="0.25">
      <c r="A233" s="2">
        <v>42688.60434027778</v>
      </c>
      <c r="B233">
        <v>16</v>
      </c>
      <c r="C233">
        <v>16</v>
      </c>
      <c r="D233">
        <v>12.4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0.3</v>
      </c>
    </row>
    <row r="234" spans="1:10" x14ac:dyDescent="0.25">
      <c r="A234" s="2">
        <v>42688.611284722225</v>
      </c>
      <c r="B234">
        <v>16</v>
      </c>
      <c r="C234">
        <v>16</v>
      </c>
      <c r="D234">
        <v>12.4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0.3</v>
      </c>
    </row>
    <row r="235" spans="1:10" x14ac:dyDescent="0.25">
      <c r="A235" s="2">
        <v>42688.61822916667</v>
      </c>
      <c r="B235">
        <v>16</v>
      </c>
      <c r="C235">
        <v>16</v>
      </c>
      <c r="D235">
        <v>12.4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0.3</v>
      </c>
    </row>
    <row r="236" spans="1:10" x14ac:dyDescent="0.25">
      <c r="A236" s="2">
        <v>42688.625173611108</v>
      </c>
      <c r="B236">
        <v>16</v>
      </c>
      <c r="C236">
        <v>16</v>
      </c>
      <c r="D236">
        <v>12.4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0.3</v>
      </c>
    </row>
    <row r="237" spans="1:10" x14ac:dyDescent="0.25">
      <c r="A237" s="2">
        <v>42688.632118055553</v>
      </c>
      <c r="B237">
        <v>16</v>
      </c>
      <c r="C237">
        <v>16</v>
      </c>
      <c r="D237">
        <v>12.4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0.3</v>
      </c>
    </row>
    <row r="238" spans="1:10" x14ac:dyDescent="0.25">
      <c r="A238" s="2">
        <v>42688.639062499999</v>
      </c>
      <c r="B238">
        <v>16</v>
      </c>
      <c r="C238">
        <v>16</v>
      </c>
      <c r="D238">
        <v>12.4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0.3</v>
      </c>
    </row>
    <row r="239" spans="1:10" x14ac:dyDescent="0.25">
      <c r="A239" s="2">
        <v>42688.646006944444</v>
      </c>
      <c r="B239">
        <v>16</v>
      </c>
      <c r="C239">
        <v>16</v>
      </c>
      <c r="D239">
        <v>12.4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0.3</v>
      </c>
    </row>
    <row r="240" spans="1:10" x14ac:dyDescent="0.25">
      <c r="A240" s="2">
        <v>42688.652951388889</v>
      </c>
      <c r="B240">
        <v>16</v>
      </c>
      <c r="C240">
        <v>16</v>
      </c>
      <c r="D240">
        <v>12.4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0.3</v>
      </c>
    </row>
    <row r="241" spans="1:10" x14ac:dyDescent="0.25">
      <c r="A241" s="2">
        <v>42688.659895833334</v>
      </c>
      <c r="B241">
        <v>16</v>
      </c>
      <c r="C241">
        <v>16</v>
      </c>
      <c r="D241">
        <v>12.4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0.3</v>
      </c>
    </row>
    <row r="242" spans="1:10" x14ac:dyDescent="0.25">
      <c r="A242" s="2">
        <v>42688.66684027778</v>
      </c>
      <c r="B242">
        <v>16</v>
      </c>
      <c r="C242">
        <v>16</v>
      </c>
      <c r="D242">
        <v>12.4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0.3</v>
      </c>
    </row>
    <row r="243" spans="1:10" x14ac:dyDescent="0.25">
      <c r="A243" s="2">
        <v>42688.673784722225</v>
      </c>
      <c r="B243">
        <v>16</v>
      </c>
      <c r="C243">
        <v>16</v>
      </c>
      <c r="D243">
        <v>12.4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0.3</v>
      </c>
    </row>
    <row r="244" spans="1:10" x14ac:dyDescent="0.25">
      <c r="A244" s="2">
        <v>42688.68072916667</v>
      </c>
      <c r="B244">
        <v>16</v>
      </c>
      <c r="C244">
        <v>16</v>
      </c>
      <c r="D244">
        <v>12.4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0.3</v>
      </c>
    </row>
    <row r="245" spans="1:10" x14ac:dyDescent="0.25">
      <c r="A245" s="2">
        <v>42688.687685185185</v>
      </c>
      <c r="B245">
        <v>16</v>
      </c>
      <c r="C245">
        <v>16</v>
      </c>
      <c r="D245">
        <v>12.4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0.3</v>
      </c>
    </row>
    <row r="246" spans="1:10" x14ac:dyDescent="0.25">
      <c r="A246" s="2">
        <v>42688.69462962963</v>
      </c>
      <c r="B246">
        <v>16</v>
      </c>
      <c r="C246">
        <v>16</v>
      </c>
      <c r="D246">
        <v>12.4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0.3</v>
      </c>
    </row>
    <row r="247" spans="1:10" x14ac:dyDescent="0.25">
      <c r="A247" s="2">
        <v>42688.701574074075</v>
      </c>
      <c r="B247">
        <v>16</v>
      </c>
      <c r="C247">
        <v>16</v>
      </c>
      <c r="D247">
        <v>12.4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0.3</v>
      </c>
    </row>
    <row r="248" spans="1:10" x14ac:dyDescent="0.25">
      <c r="A248" s="2">
        <v>42688.708518518521</v>
      </c>
      <c r="B248">
        <v>16</v>
      </c>
      <c r="C248">
        <v>16</v>
      </c>
      <c r="D248">
        <v>12.4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0.3</v>
      </c>
    </row>
    <row r="249" spans="1:10" x14ac:dyDescent="0.25">
      <c r="A249" s="2">
        <v>42688.715462962966</v>
      </c>
      <c r="B249">
        <v>16</v>
      </c>
      <c r="C249">
        <v>16</v>
      </c>
      <c r="D249">
        <v>12.4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0.3</v>
      </c>
    </row>
    <row r="250" spans="1:10" x14ac:dyDescent="0.25">
      <c r="A250" s="2">
        <v>42688.722407407404</v>
      </c>
      <c r="B250">
        <v>16</v>
      </c>
      <c r="C250">
        <v>16</v>
      </c>
      <c r="D250">
        <v>12.4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0.3</v>
      </c>
    </row>
    <row r="251" spans="1:10" x14ac:dyDescent="0.25">
      <c r="A251" s="2">
        <v>42688.729351851849</v>
      </c>
      <c r="B251">
        <v>16</v>
      </c>
      <c r="C251">
        <v>16</v>
      </c>
      <c r="D251">
        <v>12.4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0.3</v>
      </c>
    </row>
    <row r="252" spans="1:10" x14ac:dyDescent="0.25">
      <c r="A252" s="2">
        <v>42688.736296296294</v>
      </c>
      <c r="B252">
        <v>16</v>
      </c>
      <c r="C252">
        <v>16</v>
      </c>
      <c r="D252">
        <v>12.4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0.3</v>
      </c>
    </row>
    <row r="253" spans="1:10" x14ac:dyDescent="0.25">
      <c r="A253" s="2">
        <v>42688.74324074074</v>
      </c>
      <c r="B253">
        <v>16</v>
      </c>
      <c r="C253">
        <v>16</v>
      </c>
      <c r="D253">
        <v>12.4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0.3</v>
      </c>
    </row>
    <row r="254" spans="1:10" x14ac:dyDescent="0.25">
      <c r="A254" s="2">
        <v>42688.750185185185</v>
      </c>
      <c r="B254">
        <v>16</v>
      </c>
      <c r="C254">
        <v>16</v>
      </c>
      <c r="D254">
        <v>12.4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0.3</v>
      </c>
    </row>
    <row r="255" spans="1:10" x14ac:dyDescent="0.25">
      <c r="A255" s="2">
        <v>42688.75712962963</v>
      </c>
      <c r="B255">
        <v>16</v>
      </c>
      <c r="C255">
        <v>16</v>
      </c>
      <c r="D255">
        <v>12.4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0.3</v>
      </c>
    </row>
    <row r="256" spans="1:10" x14ac:dyDescent="0.25">
      <c r="A256" s="2">
        <v>42688.764074074075</v>
      </c>
      <c r="B256">
        <v>16</v>
      </c>
      <c r="C256">
        <v>16</v>
      </c>
      <c r="D256">
        <v>12.4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0.3</v>
      </c>
    </row>
    <row r="257" spans="1:10" x14ac:dyDescent="0.25">
      <c r="A257" s="2">
        <v>42688.771018518521</v>
      </c>
      <c r="B257">
        <v>16</v>
      </c>
      <c r="C257">
        <v>16</v>
      </c>
      <c r="D257">
        <v>12.4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0.3</v>
      </c>
    </row>
    <row r="258" spans="1:10" x14ac:dyDescent="0.25">
      <c r="A258" s="2">
        <v>42688.777974537035</v>
      </c>
      <c r="B258">
        <v>16</v>
      </c>
      <c r="C258">
        <v>16</v>
      </c>
      <c r="D258">
        <v>12.4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0.3</v>
      </c>
    </row>
    <row r="259" spans="1:10" x14ac:dyDescent="0.25">
      <c r="A259" s="2">
        <v>42688.784918981481</v>
      </c>
      <c r="B259">
        <v>16</v>
      </c>
      <c r="C259">
        <v>16</v>
      </c>
      <c r="D259">
        <v>12.4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0.3</v>
      </c>
    </row>
    <row r="260" spans="1:10" x14ac:dyDescent="0.25">
      <c r="A260" s="2">
        <v>42688.791863425926</v>
      </c>
      <c r="B260">
        <v>16</v>
      </c>
      <c r="C260">
        <v>16</v>
      </c>
      <c r="D260">
        <v>12.4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0.3</v>
      </c>
    </row>
    <row r="261" spans="1:10" x14ac:dyDescent="0.25">
      <c r="A261" s="2">
        <v>42688.798807870371</v>
      </c>
      <c r="B261">
        <v>16</v>
      </c>
      <c r="C261">
        <v>16</v>
      </c>
      <c r="D261">
        <v>12.4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0.3</v>
      </c>
    </row>
    <row r="262" spans="1:10" x14ac:dyDescent="0.25">
      <c r="A262" s="2">
        <v>42688.805752314816</v>
      </c>
      <c r="B262">
        <v>16</v>
      </c>
      <c r="C262">
        <v>16</v>
      </c>
      <c r="D262">
        <v>12.4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0.3</v>
      </c>
    </row>
    <row r="263" spans="1:10" x14ac:dyDescent="0.25">
      <c r="A263" s="2">
        <v>42688.812696759262</v>
      </c>
      <c r="B263">
        <v>16</v>
      </c>
      <c r="C263">
        <v>16</v>
      </c>
      <c r="D263">
        <v>12.4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0.3</v>
      </c>
    </row>
    <row r="264" spans="1:10" x14ac:dyDescent="0.25">
      <c r="A264" s="2">
        <v>42688.819641203707</v>
      </c>
      <c r="B264">
        <v>16</v>
      </c>
      <c r="C264">
        <v>16</v>
      </c>
      <c r="D264">
        <v>12.4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0.3</v>
      </c>
    </row>
    <row r="265" spans="1:10" x14ac:dyDescent="0.25">
      <c r="A265" s="2">
        <v>42688.826585648145</v>
      </c>
      <c r="B265">
        <v>16</v>
      </c>
      <c r="C265">
        <v>16</v>
      </c>
      <c r="D265">
        <v>12.4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0.3</v>
      </c>
    </row>
    <row r="266" spans="1:10" x14ac:dyDescent="0.25">
      <c r="A266" s="2">
        <v>42688.83353009259</v>
      </c>
      <c r="B266">
        <v>16</v>
      </c>
      <c r="C266">
        <v>16</v>
      </c>
      <c r="D266">
        <v>12.4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0.3</v>
      </c>
    </row>
    <row r="267" spans="1:10" x14ac:dyDescent="0.25">
      <c r="A267" s="2">
        <v>42688.840474537035</v>
      </c>
      <c r="B267">
        <v>16</v>
      </c>
      <c r="C267">
        <v>16</v>
      </c>
      <c r="D267">
        <v>12.4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0.3</v>
      </c>
    </row>
    <row r="268" spans="1:10" x14ac:dyDescent="0.25">
      <c r="A268" s="2">
        <v>42688.847418981481</v>
      </c>
      <c r="B268">
        <v>16</v>
      </c>
      <c r="C268">
        <v>16</v>
      </c>
      <c r="D268">
        <v>12.4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0.3</v>
      </c>
    </row>
    <row r="269" spans="1:10" x14ac:dyDescent="0.25">
      <c r="A269" s="2">
        <v>42688.854375000003</v>
      </c>
      <c r="B269">
        <v>16</v>
      </c>
      <c r="C269">
        <v>16</v>
      </c>
      <c r="D269">
        <v>12.4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0.3</v>
      </c>
    </row>
    <row r="270" spans="1:10" x14ac:dyDescent="0.25">
      <c r="A270" s="2">
        <v>42688.861319444448</v>
      </c>
      <c r="B270">
        <v>16</v>
      </c>
      <c r="C270">
        <v>16</v>
      </c>
      <c r="D270">
        <v>12.4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0.3</v>
      </c>
    </row>
    <row r="271" spans="1:10" x14ac:dyDescent="0.25">
      <c r="A271" s="2">
        <v>42688.868263888886</v>
      </c>
      <c r="B271">
        <v>16</v>
      </c>
      <c r="C271">
        <v>16</v>
      </c>
      <c r="D271">
        <v>12.4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0.3</v>
      </c>
    </row>
    <row r="272" spans="1:10" x14ac:dyDescent="0.25">
      <c r="A272" s="2">
        <v>42688.875208333331</v>
      </c>
      <c r="B272">
        <v>16</v>
      </c>
      <c r="C272">
        <v>16</v>
      </c>
      <c r="D272">
        <v>12.4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0.3</v>
      </c>
    </row>
    <row r="273" spans="1:10" x14ac:dyDescent="0.25">
      <c r="A273" s="2">
        <v>42688.882152777776</v>
      </c>
      <c r="B273">
        <v>16</v>
      </c>
      <c r="C273">
        <v>16</v>
      </c>
      <c r="D273">
        <v>12.4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0.3</v>
      </c>
    </row>
    <row r="274" spans="1:10" x14ac:dyDescent="0.25">
      <c r="A274" s="2">
        <v>42688.889097222222</v>
      </c>
      <c r="B274">
        <v>16</v>
      </c>
      <c r="C274">
        <v>16</v>
      </c>
      <c r="D274">
        <v>12.4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0.3</v>
      </c>
    </row>
    <row r="275" spans="1:10" x14ac:dyDescent="0.25">
      <c r="A275" s="2">
        <v>42688.896041666667</v>
      </c>
      <c r="B275">
        <v>16</v>
      </c>
      <c r="C275">
        <v>16</v>
      </c>
      <c r="D275">
        <v>12.4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0.3</v>
      </c>
    </row>
    <row r="276" spans="1:10" x14ac:dyDescent="0.25">
      <c r="A276" s="2">
        <v>42688.902986111112</v>
      </c>
      <c r="B276">
        <v>16</v>
      </c>
      <c r="C276">
        <v>16</v>
      </c>
      <c r="D276">
        <v>12.4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0.3</v>
      </c>
    </row>
    <row r="277" spans="1:10" x14ac:dyDescent="0.25">
      <c r="A277" s="2">
        <v>42688.909930555557</v>
      </c>
      <c r="B277">
        <v>16</v>
      </c>
      <c r="C277">
        <v>16</v>
      </c>
      <c r="D277">
        <v>12.4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0.3</v>
      </c>
    </row>
    <row r="278" spans="1:10" x14ac:dyDescent="0.25">
      <c r="A278" s="2">
        <v>42688.916875000003</v>
      </c>
      <c r="B278">
        <v>16</v>
      </c>
      <c r="C278">
        <v>16</v>
      </c>
      <c r="D278">
        <v>12.4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0.3</v>
      </c>
    </row>
    <row r="279" spans="1:10" x14ac:dyDescent="0.25">
      <c r="A279" s="2">
        <v>42688.923819444448</v>
      </c>
      <c r="B279">
        <v>16</v>
      </c>
      <c r="C279">
        <v>16</v>
      </c>
      <c r="D279">
        <v>12.4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0.3</v>
      </c>
    </row>
    <row r="280" spans="1:10" x14ac:dyDescent="0.25">
      <c r="A280" s="2">
        <v>42688.930763888886</v>
      </c>
      <c r="B280">
        <v>16</v>
      </c>
      <c r="C280">
        <v>16</v>
      </c>
      <c r="D280">
        <v>12.4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0.3</v>
      </c>
    </row>
    <row r="281" spans="1:10" x14ac:dyDescent="0.25">
      <c r="A281" s="2">
        <v>42688.937708333331</v>
      </c>
      <c r="B281">
        <v>16</v>
      </c>
      <c r="C281">
        <v>16</v>
      </c>
      <c r="D281">
        <v>12.4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0.3</v>
      </c>
    </row>
    <row r="282" spans="1:10" x14ac:dyDescent="0.25">
      <c r="A282" s="2">
        <v>42688.944652777776</v>
      </c>
      <c r="B282">
        <v>16</v>
      </c>
      <c r="C282">
        <v>16</v>
      </c>
      <c r="D282">
        <v>12.4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0.3</v>
      </c>
    </row>
    <row r="283" spans="1:10" x14ac:dyDescent="0.25">
      <c r="A283" s="2">
        <v>42688.951597222222</v>
      </c>
      <c r="B283">
        <v>16</v>
      </c>
      <c r="C283">
        <v>16</v>
      </c>
      <c r="D283">
        <v>12.4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0.3</v>
      </c>
    </row>
    <row r="284" spans="1:10" x14ac:dyDescent="0.25">
      <c r="A284" s="2">
        <v>42688.958541666667</v>
      </c>
      <c r="B284">
        <v>16</v>
      </c>
      <c r="C284">
        <v>16</v>
      </c>
      <c r="D284">
        <v>12.4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0.3</v>
      </c>
    </row>
    <row r="285" spans="1:10" x14ac:dyDescent="0.25">
      <c r="A285" s="2">
        <v>42688.965486111112</v>
      </c>
      <c r="B285">
        <v>16</v>
      </c>
      <c r="C285">
        <v>16</v>
      </c>
      <c r="D285">
        <v>12.4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0.3</v>
      </c>
    </row>
    <row r="286" spans="1:10" x14ac:dyDescent="0.25">
      <c r="A286" s="2">
        <v>42688.972430555557</v>
      </c>
      <c r="B286">
        <v>16</v>
      </c>
      <c r="C286">
        <v>16</v>
      </c>
      <c r="D286">
        <v>12.4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0.3</v>
      </c>
    </row>
    <row r="287" spans="1:10" x14ac:dyDescent="0.25">
      <c r="A287" s="2">
        <v>42688.979375000003</v>
      </c>
      <c r="B287">
        <v>16</v>
      </c>
      <c r="C287">
        <v>16</v>
      </c>
      <c r="D287">
        <v>12.4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0.3</v>
      </c>
    </row>
    <row r="288" spans="1:10" x14ac:dyDescent="0.25">
      <c r="A288" s="2">
        <v>42688.986319444448</v>
      </c>
      <c r="B288">
        <v>16</v>
      </c>
      <c r="C288">
        <v>16</v>
      </c>
      <c r="D288">
        <v>12.4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0.3</v>
      </c>
    </row>
    <row r="289" spans="1:10" x14ac:dyDescent="0.25">
      <c r="A289" s="2">
        <v>42688.993263888886</v>
      </c>
      <c r="B289">
        <v>16</v>
      </c>
      <c r="C289">
        <v>16</v>
      </c>
      <c r="D289">
        <v>12.4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4" x14ac:dyDescent="0.25">
      <c r="A1" t="s">
        <v>1165</v>
      </c>
      <c r="B1" t="s">
        <v>1232</v>
      </c>
      <c r="C1" t="s">
        <v>1166</v>
      </c>
      <c r="D1" t="s">
        <v>1167</v>
      </c>
      <c r="E1" t="s">
        <v>1168</v>
      </c>
      <c r="F1" t="s">
        <v>1169</v>
      </c>
      <c r="G1" t="s">
        <v>1170</v>
      </c>
      <c r="H1" t="s">
        <v>1171</v>
      </c>
      <c r="I1" t="s">
        <v>1172</v>
      </c>
      <c r="J1" t="s">
        <v>1173</v>
      </c>
      <c r="K1" t="s">
        <v>1174</v>
      </c>
      <c r="L1" t="s">
        <v>1175</v>
      </c>
      <c r="M1" t="s">
        <v>1176</v>
      </c>
      <c r="N1" t="s">
        <v>1177</v>
      </c>
    </row>
    <row r="2" spans="1:14" x14ac:dyDescent="0.25">
      <c r="A2" s="2">
        <v>42687.000081018516</v>
      </c>
      <c r="B2">
        <v>0</v>
      </c>
      <c r="C2">
        <v>0</v>
      </c>
      <c r="D2">
        <v>321</v>
      </c>
      <c r="E2">
        <v>808</v>
      </c>
      <c r="F2">
        <v>23</v>
      </c>
      <c r="G2">
        <v>6</v>
      </c>
      <c r="H2">
        <v>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2">
        <v>42687.007025462961</v>
      </c>
      <c r="B3">
        <v>0.19</v>
      </c>
      <c r="C3">
        <v>0</v>
      </c>
      <c r="D3">
        <v>227</v>
      </c>
      <c r="E3">
        <v>1061</v>
      </c>
      <c r="F3">
        <v>124</v>
      </c>
      <c r="G3">
        <v>12</v>
      </c>
      <c r="H3">
        <v>4</v>
      </c>
      <c r="I3">
        <v>3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 s="2">
        <v>42687.013969907406</v>
      </c>
      <c r="B4">
        <v>0.41</v>
      </c>
      <c r="C4">
        <v>0.01</v>
      </c>
      <c r="D4">
        <v>247</v>
      </c>
      <c r="E4">
        <v>1881</v>
      </c>
      <c r="F4">
        <v>65</v>
      </c>
      <c r="G4">
        <v>12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5">
      <c r="A5" s="2">
        <v>42687.020914351851</v>
      </c>
      <c r="B5">
        <v>0.27</v>
      </c>
      <c r="C5">
        <v>0</v>
      </c>
      <c r="D5">
        <v>214</v>
      </c>
      <c r="E5">
        <v>441</v>
      </c>
      <c r="F5">
        <v>47</v>
      </c>
      <c r="G5">
        <v>4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5">
      <c r="A6" s="2">
        <v>42687.027858796297</v>
      </c>
      <c r="B6">
        <v>0.21</v>
      </c>
      <c r="C6">
        <v>0</v>
      </c>
      <c r="D6">
        <v>214</v>
      </c>
      <c r="E6">
        <v>518</v>
      </c>
      <c r="F6">
        <v>60</v>
      </c>
      <c r="G6">
        <v>6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5">
      <c r="A7" s="2">
        <v>42687.034803240742</v>
      </c>
      <c r="B7">
        <v>0.51</v>
      </c>
      <c r="C7">
        <v>0</v>
      </c>
      <c r="D7">
        <v>216</v>
      </c>
      <c r="E7">
        <v>489</v>
      </c>
      <c r="F7">
        <v>55</v>
      </c>
      <c r="G7">
        <v>5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25">
      <c r="A8" s="2">
        <v>42687.041747685187</v>
      </c>
      <c r="B8">
        <v>0.31</v>
      </c>
      <c r="C8">
        <v>0</v>
      </c>
      <c r="D8">
        <v>212</v>
      </c>
      <c r="E8">
        <v>449</v>
      </c>
      <c r="F8">
        <v>47</v>
      </c>
      <c r="G8">
        <v>6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5">
      <c r="A9" s="2">
        <v>42687.048692129632</v>
      </c>
      <c r="B9">
        <v>0.41</v>
      </c>
      <c r="C9">
        <v>0</v>
      </c>
      <c r="D9">
        <v>211</v>
      </c>
      <c r="E9">
        <v>522</v>
      </c>
      <c r="F9">
        <v>68</v>
      </c>
      <c r="G9">
        <v>5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25">
      <c r="A10" s="2">
        <v>42687.055648148147</v>
      </c>
      <c r="B10">
        <v>0.59</v>
      </c>
      <c r="C10">
        <v>0</v>
      </c>
      <c r="D10">
        <v>214</v>
      </c>
      <c r="E10">
        <v>481</v>
      </c>
      <c r="F10">
        <v>54</v>
      </c>
      <c r="G10">
        <v>6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25">
      <c r="A11" s="2">
        <v>42687.062592592592</v>
      </c>
      <c r="B11">
        <v>0.27</v>
      </c>
      <c r="C11">
        <v>0</v>
      </c>
      <c r="D11">
        <v>211</v>
      </c>
      <c r="E11">
        <v>429</v>
      </c>
      <c r="F11">
        <v>47</v>
      </c>
      <c r="G11">
        <v>4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 s="2">
        <v>42687.069537037038</v>
      </c>
      <c r="B12">
        <v>0.28000000000000003</v>
      </c>
      <c r="C12">
        <v>0</v>
      </c>
      <c r="D12">
        <v>216</v>
      </c>
      <c r="E12">
        <v>522</v>
      </c>
      <c r="F12">
        <v>61</v>
      </c>
      <c r="G12">
        <v>8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25">
      <c r="A13" s="2">
        <v>42687.076481481483</v>
      </c>
      <c r="B13">
        <v>0.25</v>
      </c>
      <c r="C13">
        <v>0</v>
      </c>
      <c r="D13">
        <v>211</v>
      </c>
      <c r="E13">
        <v>451</v>
      </c>
      <c r="F13">
        <v>48</v>
      </c>
      <c r="G13">
        <v>4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25">
      <c r="A14" s="2">
        <v>42687.083425925928</v>
      </c>
      <c r="B14">
        <v>0.17</v>
      </c>
      <c r="C14">
        <v>0</v>
      </c>
      <c r="D14">
        <v>213</v>
      </c>
      <c r="E14">
        <v>455</v>
      </c>
      <c r="F14">
        <v>48</v>
      </c>
      <c r="G14">
        <v>7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25">
      <c r="A15" s="2">
        <v>42687.090370370373</v>
      </c>
      <c r="B15">
        <v>0.26</v>
      </c>
      <c r="C15">
        <v>0</v>
      </c>
      <c r="D15">
        <v>211</v>
      </c>
      <c r="E15">
        <v>517</v>
      </c>
      <c r="F15">
        <v>60</v>
      </c>
      <c r="G15">
        <v>5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25">
      <c r="A16" s="2">
        <v>42687.097314814811</v>
      </c>
      <c r="B16">
        <v>0.26</v>
      </c>
      <c r="C16">
        <v>0</v>
      </c>
      <c r="D16">
        <v>216</v>
      </c>
      <c r="E16">
        <v>477</v>
      </c>
      <c r="F16">
        <v>53</v>
      </c>
      <c r="G16">
        <v>6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 s="2">
        <v>42687.104259259257</v>
      </c>
      <c r="B17">
        <v>0.28999999999999998</v>
      </c>
      <c r="C17">
        <v>0</v>
      </c>
      <c r="D17">
        <v>212</v>
      </c>
      <c r="E17">
        <v>443</v>
      </c>
      <c r="F17">
        <v>47</v>
      </c>
      <c r="G17">
        <v>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 s="2">
        <v>42687.111203703702</v>
      </c>
      <c r="B18">
        <v>0.23</v>
      </c>
      <c r="C18">
        <v>0</v>
      </c>
      <c r="D18">
        <v>215</v>
      </c>
      <c r="E18">
        <v>495</v>
      </c>
      <c r="F18">
        <v>59</v>
      </c>
      <c r="G18">
        <v>6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 s="2">
        <v>42687.118148148147</v>
      </c>
      <c r="B19">
        <v>0.17</v>
      </c>
      <c r="C19">
        <v>0</v>
      </c>
      <c r="D19">
        <v>209</v>
      </c>
      <c r="E19">
        <v>458</v>
      </c>
      <c r="F19">
        <v>49</v>
      </c>
      <c r="G19">
        <v>4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 s="2">
        <v>42687.125092592592</v>
      </c>
      <c r="B20">
        <v>0.27</v>
      </c>
      <c r="C20">
        <v>0</v>
      </c>
      <c r="D20">
        <v>215</v>
      </c>
      <c r="E20">
        <v>480</v>
      </c>
      <c r="F20">
        <v>50</v>
      </c>
      <c r="G20">
        <v>7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 s="2">
        <v>42687.132048611114</v>
      </c>
      <c r="B21">
        <v>0.39</v>
      </c>
      <c r="C21">
        <v>0</v>
      </c>
      <c r="D21">
        <v>210</v>
      </c>
      <c r="E21">
        <v>513</v>
      </c>
      <c r="F21">
        <v>59</v>
      </c>
      <c r="G21">
        <v>5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 s="2">
        <v>42687.138993055552</v>
      </c>
      <c r="B22">
        <v>0.18</v>
      </c>
      <c r="C22">
        <v>0</v>
      </c>
      <c r="D22">
        <v>212</v>
      </c>
      <c r="E22">
        <v>485</v>
      </c>
      <c r="F22">
        <v>54</v>
      </c>
      <c r="G22">
        <v>7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5">
      <c r="A23" s="2">
        <v>42687.145937499998</v>
      </c>
      <c r="B23">
        <v>0.23</v>
      </c>
      <c r="C23">
        <v>0</v>
      </c>
      <c r="D23">
        <v>210</v>
      </c>
      <c r="E23">
        <v>444</v>
      </c>
      <c r="F23">
        <v>47</v>
      </c>
      <c r="G23">
        <v>4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5">
      <c r="A24" s="2">
        <v>42687.152881944443</v>
      </c>
      <c r="B24">
        <v>0.24</v>
      </c>
      <c r="C24">
        <v>0</v>
      </c>
      <c r="D24">
        <v>215</v>
      </c>
      <c r="E24">
        <v>524</v>
      </c>
      <c r="F24">
        <v>61</v>
      </c>
      <c r="G24">
        <v>8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5">
      <c r="A25" s="2">
        <v>42687.159826388888</v>
      </c>
      <c r="B25">
        <v>0.34</v>
      </c>
      <c r="C25">
        <v>0</v>
      </c>
      <c r="D25">
        <v>213</v>
      </c>
      <c r="E25">
        <v>449</v>
      </c>
      <c r="F25">
        <v>48</v>
      </c>
      <c r="G25">
        <v>4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 s="2">
        <v>42687.166770833333</v>
      </c>
      <c r="B26">
        <v>0.19</v>
      </c>
      <c r="C26">
        <v>0</v>
      </c>
      <c r="D26">
        <v>212</v>
      </c>
      <c r="E26">
        <v>451</v>
      </c>
      <c r="F26">
        <v>48</v>
      </c>
      <c r="G26">
        <v>6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25">
      <c r="A27" s="2">
        <v>42687.173715277779</v>
      </c>
      <c r="B27">
        <v>0.28000000000000003</v>
      </c>
      <c r="C27">
        <v>0</v>
      </c>
      <c r="D27">
        <v>212</v>
      </c>
      <c r="E27">
        <v>513</v>
      </c>
      <c r="F27">
        <v>60</v>
      </c>
      <c r="G27">
        <v>5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25">
      <c r="A28" s="2">
        <v>42687.180659722224</v>
      </c>
      <c r="B28">
        <v>0.23</v>
      </c>
      <c r="C28">
        <v>0</v>
      </c>
      <c r="D28">
        <v>214</v>
      </c>
      <c r="E28">
        <v>477</v>
      </c>
      <c r="F28">
        <v>54</v>
      </c>
      <c r="G28">
        <v>6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s="2">
        <v>42687.187604166669</v>
      </c>
      <c r="B29">
        <v>0.36</v>
      </c>
      <c r="C29">
        <v>0</v>
      </c>
      <c r="D29">
        <v>233</v>
      </c>
      <c r="E29">
        <v>3361</v>
      </c>
      <c r="F29">
        <v>432</v>
      </c>
      <c r="G29">
        <v>16</v>
      </c>
      <c r="H29">
        <v>4</v>
      </c>
      <c r="I29">
        <v>3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 s="2">
        <v>42687.194548611114</v>
      </c>
      <c r="B30">
        <v>0.19</v>
      </c>
      <c r="C30">
        <v>0</v>
      </c>
      <c r="D30">
        <v>215</v>
      </c>
      <c r="E30">
        <v>538</v>
      </c>
      <c r="F30">
        <v>63</v>
      </c>
      <c r="G30">
        <v>6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 s="2">
        <v>42687.201493055552</v>
      </c>
      <c r="B31">
        <v>0.23</v>
      </c>
      <c r="C31">
        <v>0</v>
      </c>
      <c r="D31">
        <v>213</v>
      </c>
      <c r="E31">
        <v>447</v>
      </c>
      <c r="F31">
        <v>47</v>
      </c>
      <c r="G31">
        <v>4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 s="2">
        <v>42687.208437499998</v>
      </c>
      <c r="B32">
        <v>0.22</v>
      </c>
      <c r="C32">
        <v>0</v>
      </c>
      <c r="D32">
        <v>227</v>
      </c>
      <c r="E32">
        <v>638</v>
      </c>
      <c r="F32">
        <v>166</v>
      </c>
      <c r="G32">
        <v>52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 s="2">
        <v>42687.215381944443</v>
      </c>
      <c r="B33">
        <v>0.49</v>
      </c>
      <c r="C33">
        <v>0</v>
      </c>
      <c r="D33">
        <v>214</v>
      </c>
      <c r="E33">
        <v>503</v>
      </c>
      <c r="F33">
        <v>59</v>
      </c>
      <c r="G33">
        <v>4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25">
      <c r="A34" s="2">
        <v>42687.222337962965</v>
      </c>
      <c r="B34">
        <v>0.38</v>
      </c>
      <c r="C34">
        <v>0</v>
      </c>
      <c r="D34">
        <v>214</v>
      </c>
      <c r="E34">
        <v>475</v>
      </c>
      <c r="F34">
        <v>54</v>
      </c>
      <c r="G34">
        <v>6</v>
      </c>
      <c r="H34">
        <v>1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 s="2">
        <v>42687.22928240741</v>
      </c>
      <c r="B35">
        <v>0.21</v>
      </c>
      <c r="C35">
        <v>0</v>
      </c>
      <c r="D35">
        <v>211</v>
      </c>
      <c r="E35">
        <v>449</v>
      </c>
      <c r="F35">
        <v>47</v>
      </c>
      <c r="G35">
        <v>4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 s="2">
        <v>42687.236226851855</v>
      </c>
      <c r="B36">
        <v>0.44</v>
      </c>
      <c r="C36">
        <v>0</v>
      </c>
      <c r="D36">
        <v>215</v>
      </c>
      <c r="E36">
        <v>517</v>
      </c>
      <c r="F36">
        <v>59</v>
      </c>
      <c r="G36">
        <v>6</v>
      </c>
      <c r="H36">
        <v>1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 s="2">
        <v>42687.243171296293</v>
      </c>
      <c r="B37">
        <v>0.2</v>
      </c>
      <c r="C37">
        <v>0</v>
      </c>
      <c r="D37">
        <v>212</v>
      </c>
      <c r="E37">
        <v>452</v>
      </c>
      <c r="F37">
        <v>48</v>
      </c>
      <c r="G37">
        <v>5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 s="2">
        <v>42687.250115740739</v>
      </c>
      <c r="B38">
        <v>0.23</v>
      </c>
      <c r="C38">
        <v>0</v>
      </c>
      <c r="D38">
        <v>214</v>
      </c>
      <c r="E38">
        <v>458</v>
      </c>
      <c r="F38">
        <v>48</v>
      </c>
      <c r="G38">
        <v>6</v>
      </c>
      <c r="H38">
        <v>1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 s="2">
        <v>42687.257060185184</v>
      </c>
      <c r="B39">
        <v>0.23</v>
      </c>
      <c r="C39">
        <v>0</v>
      </c>
      <c r="D39">
        <v>213</v>
      </c>
      <c r="E39">
        <v>514</v>
      </c>
      <c r="F39">
        <v>59</v>
      </c>
      <c r="G39">
        <v>4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5">
      <c r="A40" s="2">
        <v>42687.264004629629</v>
      </c>
      <c r="B40">
        <v>0.38</v>
      </c>
      <c r="C40">
        <v>0</v>
      </c>
      <c r="D40">
        <v>215</v>
      </c>
      <c r="E40">
        <v>468</v>
      </c>
      <c r="F40">
        <v>54</v>
      </c>
      <c r="G40">
        <v>6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25">
      <c r="A41" s="2">
        <v>42687.270949074074</v>
      </c>
      <c r="B41">
        <v>0.22</v>
      </c>
      <c r="C41">
        <v>0</v>
      </c>
      <c r="D41">
        <v>210</v>
      </c>
      <c r="E41">
        <v>446</v>
      </c>
      <c r="F41">
        <v>47</v>
      </c>
      <c r="G41">
        <v>4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25">
      <c r="A42" s="2">
        <v>42687.27789351852</v>
      </c>
      <c r="B42">
        <v>0.3</v>
      </c>
      <c r="C42">
        <v>0</v>
      </c>
      <c r="D42">
        <v>214</v>
      </c>
      <c r="E42">
        <v>519</v>
      </c>
      <c r="F42">
        <v>60</v>
      </c>
      <c r="G42">
        <v>6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25">
      <c r="A43" s="2">
        <v>42687.284837962965</v>
      </c>
      <c r="B43">
        <v>0.27</v>
      </c>
      <c r="C43">
        <v>0</v>
      </c>
      <c r="D43">
        <v>214</v>
      </c>
      <c r="E43">
        <v>440</v>
      </c>
      <c r="F43">
        <v>46</v>
      </c>
      <c r="G43">
        <v>4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25">
      <c r="A44" s="2">
        <v>42687.29178240741</v>
      </c>
      <c r="B44">
        <v>0.48</v>
      </c>
      <c r="C44">
        <v>0</v>
      </c>
      <c r="D44">
        <v>251</v>
      </c>
      <c r="E44">
        <v>1520</v>
      </c>
      <c r="F44">
        <v>152</v>
      </c>
      <c r="G44">
        <v>21</v>
      </c>
      <c r="H44">
        <v>9</v>
      </c>
      <c r="I44">
        <v>5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x14ac:dyDescent="0.25">
      <c r="A45" s="2">
        <v>42687.298726851855</v>
      </c>
      <c r="B45">
        <v>0.42</v>
      </c>
      <c r="C45">
        <v>7.0000000000000007E-2</v>
      </c>
      <c r="D45">
        <v>709</v>
      </c>
      <c r="E45">
        <v>10133</v>
      </c>
      <c r="F45">
        <v>2407</v>
      </c>
      <c r="G45">
        <v>1636</v>
      </c>
      <c r="H45">
        <v>27</v>
      </c>
      <c r="I45">
        <v>18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25">
      <c r="A46" s="2">
        <v>42687.30568287037</v>
      </c>
      <c r="B46">
        <v>0.25</v>
      </c>
      <c r="C46">
        <v>0</v>
      </c>
      <c r="D46">
        <v>218</v>
      </c>
      <c r="E46">
        <v>454</v>
      </c>
      <c r="F46">
        <v>48</v>
      </c>
      <c r="G46">
        <v>6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25">
      <c r="A47" s="2">
        <v>42687.312627314815</v>
      </c>
      <c r="B47">
        <v>0.32</v>
      </c>
      <c r="C47">
        <v>0</v>
      </c>
      <c r="D47">
        <v>217</v>
      </c>
      <c r="E47">
        <v>442</v>
      </c>
      <c r="F47">
        <v>47</v>
      </c>
      <c r="G47">
        <v>4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5">
      <c r="A48" s="2">
        <v>42687.319571759261</v>
      </c>
      <c r="B48">
        <v>0.27</v>
      </c>
      <c r="C48">
        <v>0</v>
      </c>
      <c r="D48">
        <v>217</v>
      </c>
      <c r="E48">
        <v>507</v>
      </c>
      <c r="F48">
        <v>59</v>
      </c>
      <c r="G48">
        <v>6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5">
      <c r="A49" s="2">
        <v>42687.326516203706</v>
      </c>
      <c r="B49">
        <v>0.18</v>
      </c>
      <c r="C49">
        <v>0</v>
      </c>
      <c r="D49">
        <v>214</v>
      </c>
      <c r="E49">
        <v>455</v>
      </c>
      <c r="F49">
        <v>48</v>
      </c>
      <c r="G49">
        <v>5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25">
      <c r="A50" s="2">
        <v>42687.333460648151</v>
      </c>
      <c r="B50">
        <v>0.5</v>
      </c>
      <c r="C50">
        <v>0</v>
      </c>
      <c r="D50">
        <v>217</v>
      </c>
      <c r="E50">
        <v>465</v>
      </c>
      <c r="F50">
        <v>49</v>
      </c>
      <c r="G50">
        <v>6</v>
      </c>
      <c r="H50">
        <v>1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25">
      <c r="A51" s="2">
        <v>42687.340405092589</v>
      </c>
      <c r="B51">
        <v>0.15</v>
      </c>
      <c r="C51">
        <v>0</v>
      </c>
      <c r="D51">
        <v>214</v>
      </c>
      <c r="E51">
        <v>518</v>
      </c>
      <c r="F51">
        <v>59</v>
      </c>
      <c r="G51">
        <v>4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5">
      <c r="A52" s="2">
        <v>42687.347349537034</v>
      </c>
      <c r="B52">
        <v>0.17</v>
      </c>
      <c r="C52">
        <v>0</v>
      </c>
      <c r="D52">
        <v>220</v>
      </c>
      <c r="E52">
        <v>481</v>
      </c>
      <c r="F52">
        <v>54</v>
      </c>
      <c r="G52">
        <v>6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25">
      <c r="A53" s="2">
        <v>42687.35429398148</v>
      </c>
      <c r="B53">
        <v>0.24</v>
      </c>
      <c r="C53">
        <v>0</v>
      </c>
      <c r="D53">
        <v>215</v>
      </c>
      <c r="E53">
        <v>442</v>
      </c>
      <c r="F53">
        <v>47</v>
      </c>
      <c r="G53">
        <v>4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5">
      <c r="A54" s="2">
        <v>42687.361238425925</v>
      </c>
      <c r="B54">
        <v>0.15</v>
      </c>
      <c r="C54">
        <v>0</v>
      </c>
      <c r="D54">
        <v>217</v>
      </c>
      <c r="E54">
        <v>523</v>
      </c>
      <c r="F54">
        <v>60</v>
      </c>
      <c r="G54">
        <v>6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5">
      <c r="A55" s="2">
        <v>42687.36818287037</v>
      </c>
      <c r="B55">
        <v>0.16</v>
      </c>
      <c r="C55">
        <v>0</v>
      </c>
      <c r="D55">
        <v>216</v>
      </c>
      <c r="E55">
        <v>438</v>
      </c>
      <c r="F55">
        <v>47</v>
      </c>
      <c r="G55">
        <v>4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25">
      <c r="A56" s="2">
        <v>42687.375127314815</v>
      </c>
      <c r="B56">
        <v>0.5</v>
      </c>
      <c r="C56">
        <v>0</v>
      </c>
      <c r="D56">
        <v>221</v>
      </c>
      <c r="E56">
        <v>450</v>
      </c>
      <c r="F56">
        <v>48</v>
      </c>
      <c r="G56">
        <v>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25">
      <c r="A57" s="2">
        <v>42687.382071759261</v>
      </c>
      <c r="B57">
        <v>0.28999999999999998</v>
      </c>
      <c r="C57">
        <v>0</v>
      </c>
      <c r="D57">
        <v>218</v>
      </c>
      <c r="E57">
        <v>516</v>
      </c>
      <c r="F57">
        <v>59</v>
      </c>
      <c r="G57">
        <v>4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5">
      <c r="A58" s="2">
        <v>42687.389016203706</v>
      </c>
      <c r="B58">
        <v>0.44</v>
      </c>
      <c r="C58">
        <v>0</v>
      </c>
      <c r="D58">
        <v>222</v>
      </c>
      <c r="E58">
        <v>496</v>
      </c>
      <c r="F58">
        <v>47</v>
      </c>
      <c r="G58">
        <v>6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25">
      <c r="A59" s="2">
        <v>42687.395960648151</v>
      </c>
      <c r="B59">
        <v>0.23</v>
      </c>
      <c r="C59">
        <v>0</v>
      </c>
      <c r="D59">
        <v>216</v>
      </c>
      <c r="E59">
        <v>434</v>
      </c>
      <c r="F59">
        <v>47</v>
      </c>
      <c r="G59">
        <v>4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25">
      <c r="A60" s="2">
        <v>42687.402916666666</v>
      </c>
      <c r="B60">
        <v>0.28000000000000003</v>
      </c>
      <c r="C60">
        <v>0</v>
      </c>
      <c r="D60">
        <v>217</v>
      </c>
      <c r="E60">
        <v>513</v>
      </c>
      <c r="F60">
        <v>59</v>
      </c>
      <c r="G60">
        <v>4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25">
      <c r="A61" s="2">
        <v>42687.409861111111</v>
      </c>
      <c r="B61">
        <v>0.19</v>
      </c>
      <c r="C61">
        <v>0</v>
      </c>
      <c r="D61">
        <v>218</v>
      </c>
      <c r="E61">
        <v>454</v>
      </c>
      <c r="F61">
        <v>48</v>
      </c>
      <c r="G61">
        <v>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25">
      <c r="A62" s="2">
        <v>42687.416805555556</v>
      </c>
      <c r="B62">
        <v>0.66</v>
      </c>
      <c r="C62">
        <v>0</v>
      </c>
      <c r="D62">
        <v>216</v>
      </c>
      <c r="E62">
        <v>450</v>
      </c>
      <c r="F62">
        <v>48</v>
      </c>
      <c r="G62">
        <v>5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25">
      <c r="A63" s="2">
        <v>42687.423750000002</v>
      </c>
      <c r="B63">
        <v>0.49</v>
      </c>
      <c r="C63">
        <v>0</v>
      </c>
      <c r="D63">
        <v>220</v>
      </c>
      <c r="E63">
        <v>522</v>
      </c>
      <c r="F63">
        <v>61</v>
      </c>
      <c r="G63">
        <v>8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5">
      <c r="A64" s="2">
        <v>42687.430694444447</v>
      </c>
      <c r="B64">
        <v>0.16</v>
      </c>
      <c r="C64">
        <v>0</v>
      </c>
      <c r="D64">
        <v>217</v>
      </c>
      <c r="E64">
        <v>444</v>
      </c>
      <c r="F64">
        <v>47</v>
      </c>
      <c r="G64">
        <v>4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25">
      <c r="A65" s="2">
        <v>42687.437638888892</v>
      </c>
      <c r="B65">
        <v>0.38</v>
      </c>
      <c r="C65">
        <v>0</v>
      </c>
      <c r="D65">
        <v>219</v>
      </c>
      <c r="E65">
        <v>464</v>
      </c>
      <c r="F65">
        <v>48</v>
      </c>
      <c r="G65">
        <v>6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25">
      <c r="A66" s="2">
        <v>42687.44458333333</v>
      </c>
      <c r="B66">
        <v>0.34</v>
      </c>
      <c r="C66">
        <v>0</v>
      </c>
      <c r="D66">
        <v>216</v>
      </c>
      <c r="E66">
        <v>524</v>
      </c>
      <c r="F66">
        <v>60</v>
      </c>
      <c r="G66">
        <v>4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25">
      <c r="A67" s="2">
        <v>42687.451527777775</v>
      </c>
      <c r="B67">
        <v>0.24</v>
      </c>
      <c r="C67">
        <v>0</v>
      </c>
      <c r="D67">
        <v>219</v>
      </c>
      <c r="E67">
        <v>447</v>
      </c>
      <c r="F67">
        <v>47</v>
      </c>
      <c r="G67">
        <v>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25">
      <c r="A68" s="2">
        <v>42687.458472222221</v>
      </c>
      <c r="B68">
        <v>0.28000000000000003</v>
      </c>
      <c r="C68">
        <v>0</v>
      </c>
      <c r="D68">
        <v>218</v>
      </c>
      <c r="E68">
        <v>450</v>
      </c>
      <c r="F68">
        <v>47</v>
      </c>
      <c r="G68">
        <v>4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25">
      <c r="A69" s="2">
        <v>42687.465416666666</v>
      </c>
      <c r="B69">
        <v>0.75</v>
      </c>
      <c r="C69">
        <v>0</v>
      </c>
      <c r="D69">
        <v>219</v>
      </c>
      <c r="E69">
        <v>545</v>
      </c>
      <c r="F69">
        <v>62</v>
      </c>
      <c r="G69">
        <v>7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25">
      <c r="A70" s="2">
        <v>42687.472361111111</v>
      </c>
      <c r="B70">
        <v>0.24</v>
      </c>
      <c r="C70">
        <v>0</v>
      </c>
      <c r="D70">
        <v>216</v>
      </c>
      <c r="E70">
        <v>448</v>
      </c>
      <c r="F70">
        <v>48</v>
      </c>
      <c r="G70">
        <v>4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5">
      <c r="A71" s="2">
        <v>42687.479305555556</v>
      </c>
      <c r="B71">
        <v>0.25</v>
      </c>
      <c r="C71">
        <v>0</v>
      </c>
      <c r="D71">
        <v>221</v>
      </c>
      <c r="E71">
        <v>467</v>
      </c>
      <c r="F71">
        <v>54</v>
      </c>
      <c r="G71">
        <v>7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25">
      <c r="A72" s="2">
        <v>42687.486250000002</v>
      </c>
      <c r="B72">
        <v>0.54</v>
      </c>
      <c r="C72">
        <v>0</v>
      </c>
      <c r="D72">
        <v>218</v>
      </c>
      <c r="E72">
        <v>520</v>
      </c>
      <c r="F72">
        <v>59</v>
      </c>
      <c r="G72">
        <v>4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25">
      <c r="A73" s="2">
        <v>42687.493194444447</v>
      </c>
      <c r="B73">
        <v>0.17</v>
      </c>
      <c r="C73">
        <v>0</v>
      </c>
      <c r="D73">
        <v>217</v>
      </c>
      <c r="E73">
        <v>453</v>
      </c>
      <c r="F73">
        <v>48</v>
      </c>
      <c r="G73">
        <v>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25">
      <c r="A74" s="2">
        <v>42687.500138888892</v>
      </c>
      <c r="B74">
        <v>0.21</v>
      </c>
      <c r="C74">
        <v>0</v>
      </c>
      <c r="D74">
        <v>1005</v>
      </c>
      <c r="E74">
        <v>3281</v>
      </c>
      <c r="F74">
        <v>541</v>
      </c>
      <c r="G74">
        <v>1073</v>
      </c>
      <c r="H74">
        <v>4</v>
      </c>
      <c r="I74">
        <v>4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 x14ac:dyDescent="0.25">
      <c r="A75" s="2">
        <v>42687.50708333333</v>
      </c>
      <c r="B75">
        <v>0.86</v>
      </c>
      <c r="C75">
        <v>0.85</v>
      </c>
      <c r="D75">
        <v>2020</v>
      </c>
      <c r="E75">
        <v>2944</v>
      </c>
      <c r="F75">
        <v>362</v>
      </c>
      <c r="G75">
        <v>254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 x14ac:dyDescent="0.25">
      <c r="A76" s="2">
        <v>42687.514027777775</v>
      </c>
      <c r="B76">
        <v>0.43</v>
      </c>
      <c r="C76">
        <v>7.0000000000000007E-2</v>
      </c>
      <c r="D76">
        <v>558</v>
      </c>
      <c r="E76">
        <v>979</v>
      </c>
      <c r="F76">
        <v>151</v>
      </c>
      <c r="G76">
        <v>113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25">
      <c r="A77" s="2">
        <v>42687.520983796298</v>
      </c>
      <c r="B77">
        <v>0.33</v>
      </c>
      <c r="C77">
        <v>0</v>
      </c>
      <c r="D77">
        <v>227</v>
      </c>
      <c r="E77">
        <v>473</v>
      </c>
      <c r="F77">
        <v>54</v>
      </c>
      <c r="G77">
        <v>6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25">
      <c r="A78" s="2">
        <v>42687.527928240743</v>
      </c>
      <c r="B78">
        <v>0.35</v>
      </c>
      <c r="C78">
        <v>0</v>
      </c>
      <c r="D78">
        <v>220</v>
      </c>
      <c r="E78">
        <v>513</v>
      </c>
      <c r="F78">
        <v>59</v>
      </c>
      <c r="G78">
        <v>4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25">
      <c r="A79" s="2">
        <v>42687.534872685188</v>
      </c>
      <c r="B79">
        <v>0.26</v>
      </c>
      <c r="C79">
        <v>0</v>
      </c>
      <c r="D79">
        <v>223</v>
      </c>
      <c r="E79">
        <v>444</v>
      </c>
      <c r="F79">
        <v>48</v>
      </c>
      <c r="G79">
        <v>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25">
      <c r="A80" s="2">
        <v>42687.541817129626</v>
      </c>
      <c r="B80">
        <v>0.22</v>
      </c>
      <c r="C80">
        <v>0</v>
      </c>
      <c r="D80">
        <v>220</v>
      </c>
      <c r="E80">
        <v>446</v>
      </c>
      <c r="F80">
        <v>47</v>
      </c>
      <c r="G80">
        <v>4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 s="2">
        <v>42687.548761574071</v>
      </c>
      <c r="B81">
        <v>0.25</v>
      </c>
      <c r="C81">
        <v>0</v>
      </c>
      <c r="D81">
        <v>221</v>
      </c>
      <c r="E81">
        <v>591</v>
      </c>
      <c r="F81">
        <v>67</v>
      </c>
      <c r="G81">
        <v>7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5">
      <c r="A82" s="2">
        <v>42687.555706018517</v>
      </c>
      <c r="B82">
        <v>0.24</v>
      </c>
      <c r="C82">
        <v>0</v>
      </c>
      <c r="D82">
        <v>234</v>
      </c>
      <c r="E82">
        <v>1221</v>
      </c>
      <c r="F82">
        <v>91</v>
      </c>
      <c r="G82">
        <v>9</v>
      </c>
      <c r="H82">
        <v>3</v>
      </c>
      <c r="I82">
        <v>2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25">
      <c r="A83" s="2">
        <v>42687.562650462962</v>
      </c>
      <c r="B83">
        <v>0.23</v>
      </c>
      <c r="C83">
        <v>0</v>
      </c>
      <c r="D83">
        <v>220</v>
      </c>
      <c r="E83">
        <v>471</v>
      </c>
      <c r="F83">
        <v>53</v>
      </c>
      <c r="G83">
        <v>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25">
      <c r="A84" s="2">
        <v>42687.569594907407</v>
      </c>
      <c r="B84">
        <v>0.97</v>
      </c>
      <c r="C84">
        <v>0</v>
      </c>
      <c r="D84">
        <v>217</v>
      </c>
      <c r="E84">
        <v>514</v>
      </c>
      <c r="F84">
        <v>59</v>
      </c>
      <c r="G84">
        <v>4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25">
      <c r="A85" s="2">
        <v>42687.576539351852</v>
      </c>
      <c r="B85">
        <v>0.66</v>
      </c>
      <c r="C85">
        <v>0</v>
      </c>
      <c r="D85">
        <v>222</v>
      </c>
      <c r="E85">
        <v>459</v>
      </c>
      <c r="F85">
        <v>48</v>
      </c>
      <c r="G85">
        <v>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25">
      <c r="A86" s="2">
        <v>42687.583483796298</v>
      </c>
      <c r="B86">
        <v>0.31</v>
      </c>
      <c r="C86">
        <v>0</v>
      </c>
      <c r="D86">
        <v>218</v>
      </c>
      <c r="E86">
        <v>442</v>
      </c>
      <c r="F86">
        <v>48</v>
      </c>
      <c r="G86">
        <v>5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5">
      <c r="A87" s="2">
        <v>42687.590428240743</v>
      </c>
      <c r="B87">
        <v>0.41</v>
      </c>
      <c r="C87">
        <v>0</v>
      </c>
      <c r="D87">
        <v>220</v>
      </c>
      <c r="E87">
        <v>519</v>
      </c>
      <c r="F87">
        <v>60</v>
      </c>
      <c r="G87">
        <v>6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25">
      <c r="A88" s="2">
        <v>42687.597372685188</v>
      </c>
      <c r="B88">
        <v>0.18</v>
      </c>
      <c r="C88">
        <v>0</v>
      </c>
      <c r="D88">
        <v>219</v>
      </c>
      <c r="E88">
        <v>441</v>
      </c>
      <c r="F88">
        <v>46</v>
      </c>
      <c r="G88">
        <v>4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25">
      <c r="A89" s="2">
        <v>42687.604317129626</v>
      </c>
      <c r="B89">
        <v>0.18</v>
      </c>
      <c r="C89">
        <v>0</v>
      </c>
      <c r="D89">
        <v>221</v>
      </c>
      <c r="E89">
        <v>474</v>
      </c>
      <c r="F89">
        <v>53</v>
      </c>
      <c r="G89">
        <v>7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25">
      <c r="A90" s="2">
        <v>42687.611261574071</v>
      </c>
      <c r="B90">
        <v>0.21</v>
      </c>
      <c r="C90">
        <v>0</v>
      </c>
      <c r="D90">
        <v>218</v>
      </c>
      <c r="E90">
        <v>515</v>
      </c>
      <c r="F90">
        <v>59</v>
      </c>
      <c r="G90">
        <v>4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25">
      <c r="A91" s="2">
        <v>42687.618206018517</v>
      </c>
      <c r="B91">
        <v>0.19</v>
      </c>
      <c r="C91">
        <v>0</v>
      </c>
      <c r="D91">
        <v>218</v>
      </c>
      <c r="E91">
        <v>457</v>
      </c>
      <c r="F91">
        <v>48</v>
      </c>
      <c r="G91">
        <v>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25">
      <c r="A92" s="2">
        <v>42687.625150462962</v>
      </c>
      <c r="B92">
        <v>0.23</v>
      </c>
      <c r="C92">
        <v>0</v>
      </c>
      <c r="D92">
        <v>218</v>
      </c>
      <c r="E92">
        <v>463</v>
      </c>
      <c r="F92">
        <v>48</v>
      </c>
      <c r="G92">
        <v>4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25">
      <c r="A93" s="2">
        <v>42687.632094907407</v>
      </c>
      <c r="B93">
        <v>0.75</v>
      </c>
      <c r="C93">
        <v>0</v>
      </c>
      <c r="D93">
        <v>222</v>
      </c>
      <c r="E93">
        <v>509</v>
      </c>
      <c r="F93">
        <v>60</v>
      </c>
      <c r="G93">
        <v>8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5">
      <c r="A94" s="2">
        <v>42687.639050925929</v>
      </c>
      <c r="B94">
        <v>0.77</v>
      </c>
      <c r="C94">
        <v>0</v>
      </c>
      <c r="D94">
        <v>216</v>
      </c>
      <c r="E94">
        <v>455</v>
      </c>
      <c r="F94">
        <v>48</v>
      </c>
      <c r="G94">
        <v>4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25">
      <c r="A95" s="2">
        <v>42687.645995370367</v>
      </c>
      <c r="B95">
        <v>0.18</v>
      </c>
      <c r="C95">
        <v>0</v>
      </c>
      <c r="D95">
        <v>220</v>
      </c>
      <c r="E95">
        <v>472</v>
      </c>
      <c r="F95">
        <v>54</v>
      </c>
      <c r="G95">
        <v>6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25">
      <c r="A96" s="2">
        <v>42687.652939814812</v>
      </c>
      <c r="B96">
        <v>0.17</v>
      </c>
      <c r="C96">
        <v>0</v>
      </c>
      <c r="D96">
        <v>220</v>
      </c>
      <c r="E96">
        <v>514</v>
      </c>
      <c r="F96">
        <v>59</v>
      </c>
      <c r="G96">
        <v>4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25">
      <c r="A97" s="2">
        <v>42687.659884259258</v>
      </c>
      <c r="B97">
        <v>0.21</v>
      </c>
      <c r="C97">
        <v>0</v>
      </c>
      <c r="D97">
        <v>222</v>
      </c>
      <c r="E97">
        <v>456</v>
      </c>
      <c r="F97">
        <v>48</v>
      </c>
      <c r="G97">
        <v>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5">
      <c r="A98" s="2">
        <v>42687.666828703703</v>
      </c>
      <c r="B98">
        <v>0.28999999999999998</v>
      </c>
      <c r="C98">
        <v>0</v>
      </c>
      <c r="D98">
        <v>216</v>
      </c>
      <c r="E98">
        <v>452</v>
      </c>
      <c r="F98">
        <v>48</v>
      </c>
      <c r="G98">
        <v>5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25">
      <c r="A99" s="2">
        <v>42687.673773148148</v>
      </c>
      <c r="B99">
        <v>0.19</v>
      </c>
      <c r="C99">
        <v>0</v>
      </c>
      <c r="D99">
        <v>222</v>
      </c>
      <c r="E99">
        <v>515</v>
      </c>
      <c r="F99">
        <v>59</v>
      </c>
      <c r="G99">
        <v>6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5">
      <c r="A100" s="2">
        <v>42687.680717592593</v>
      </c>
      <c r="B100">
        <v>0.26</v>
      </c>
      <c r="C100">
        <v>0</v>
      </c>
      <c r="D100">
        <v>219</v>
      </c>
      <c r="E100">
        <v>441</v>
      </c>
      <c r="F100">
        <v>47</v>
      </c>
      <c r="G100">
        <v>4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5">
      <c r="A101" s="2">
        <v>42687.687662037039</v>
      </c>
      <c r="B101">
        <v>0.95</v>
      </c>
      <c r="C101">
        <v>0</v>
      </c>
      <c r="D101">
        <v>221</v>
      </c>
      <c r="E101">
        <v>464</v>
      </c>
      <c r="F101">
        <v>53</v>
      </c>
      <c r="G101">
        <v>6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25">
      <c r="A102" s="2">
        <v>42687.694606481484</v>
      </c>
      <c r="B102">
        <v>0.23</v>
      </c>
      <c r="C102">
        <v>0</v>
      </c>
      <c r="D102">
        <v>222</v>
      </c>
      <c r="E102">
        <v>513</v>
      </c>
      <c r="F102">
        <v>59</v>
      </c>
      <c r="G102">
        <v>4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5">
      <c r="A103" s="2">
        <v>42687.701550925929</v>
      </c>
      <c r="B103">
        <v>0.2</v>
      </c>
      <c r="C103">
        <v>0</v>
      </c>
      <c r="D103">
        <v>220</v>
      </c>
      <c r="E103">
        <v>466</v>
      </c>
      <c r="F103">
        <v>49</v>
      </c>
      <c r="G103">
        <v>7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25">
      <c r="A104" s="2">
        <v>42687.708495370367</v>
      </c>
      <c r="B104">
        <v>0.26</v>
      </c>
      <c r="C104">
        <v>0</v>
      </c>
      <c r="D104">
        <v>219</v>
      </c>
      <c r="E104">
        <v>445</v>
      </c>
      <c r="F104">
        <v>47</v>
      </c>
      <c r="G104">
        <v>4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25">
      <c r="A105" s="2">
        <v>42687.715439814812</v>
      </c>
      <c r="B105">
        <v>0.26</v>
      </c>
      <c r="C105">
        <v>0</v>
      </c>
      <c r="D105">
        <v>223</v>
      </c>
      <c r="E105">
        <v>520</v>
      </c>
      <c r="F105">
        <v>60</v>
      </c>
      <c r="G105">
        <v>6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25">
      <c r="A106" s="2">
        <v>42687.722384259258</v>
      </c>
      <c r="B106">
        <v>0.31</v>
      </c>
      <c r="C106">
        <v>0</v>
      </c>
      <c r="D106">
        <v>218</v>
      </c>
      <c r="E106">
        <v>448</v>
      </c>
      <c r="F106">
        <v>48</v>
      </c>
      <c r="G106">
        <v>4</v>
      </c>
      <c r="H106">
        <v>1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25">
      <c r="A107" s="2">
        <v>42687.729328703703</v>
      </c>
      <c r="B107">
        <v>0.27</v>
      </c>
      <c r="C107">
        <v>0</v>
      </c>
      <c r="D107">
        <v>220</v>
      </c>
      <c r="E107">
        <v>469</v>
      </c>
      <c r="F107">
        <v>53</v>
      </c>
      <c r="G107">
        <v>6</v>
      </c>
      <c r="H107">
        <v>1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25">
      <c r="A108" s="2">
        <v>42687.736273148148</v>
      </c>
      <c r="B108">
        <v>0.64</v>
      </c>
      <c r="C108">
        <v>0</v>
      </c>
      <c r="D108">
        <v>215</v>
      </c>
      <c r="E108">
        <v>504</v>
      </c>
      <c r="F108">
        <v>59</v>
      </c>
      <c r="G108">
        <v>4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25">
      <c r="A109" s="2">
        <v>42687.743217592593</v>
      </c>
      <c r="B109">
        <v>0.31</v>
      </c>
      <c r="C109">
        <v>0</v>
      </c>
      <c r="D109">
        <v>220</v>
      </c>
      <c r="E109">
        <v>457</v>
      </c>
      <c r="F109">
        <v>48</v>
      </c>
      <c r="G109">
        <v>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25">
      <c r="A110" s="2">
        <v>42687.750162037039</v>
      </c>
      <c r="B110">
        <v>0.26</v>
      </c>
      <c r="C110">
        <v>0</v>
      </c>
      <c r="D110">
        <v>216</v>
      </c>
      <c r="E110">
        <v>447</v>
      </c>
      <c r="F110">
        <v>47</v>
      </c>
      <c r="G110">
        <v>4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25">
      <c r="A111" s="2">
        <v>42687.757118055553</v>
      </c>
      <c r="B111">
        <v>0.24</v>
      </c>
      <c r="C111">
        <v>0</v>
      </c>
      <c r="D111">
        <v>219</v>
      </c>
      <c r="E111">
        <v>525</v>
      </c>
      <c r="F111">
        <v>61</v>
      </c>
      <c r="G111">
        <v>7</v>
      </c>
      <c r="H111">
        <v>1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25">
      <c r="A112" s="2">
        <v>42687.764062499999</v>
      </c>
      <c r="B112">
        <v>0.2</v>
      </c>
      <c r="C112">
        <v>0</v>
      </c>
      <c r="D112">
        <v>215</v>
      </c>
      <c r="E112">
        <v>448</v>
      </c>
      <c r="F112">
        <v>47</v>
      </c>
      <c r="G112">
        <v>4</v>
      </c>
      <c r="H112">
        <v>1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25">
      <c r="A113" s="2">
        <v>42687.771006944444</v>
      </c>
      <c r="B113">
        <v>0.26</v>
      </c>
      <c r="C113">
        <v>0</v>
      </c>
      <c r="D113">
        <v>217</v>
      </c>
      <c r="E113">
        <v>473</v>
      </c>
      <c r="F113">
        <v>55</v>
      </c>
      <c r="G113">
        <v>6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25">
      <c r="A114" s="2">
        <v>42687.777951388889</v>
      </c>
      <c r="B114">
        <v>0.24</v>
      </c>
      <c r="C114">
        <v>0</v>
      </c>
      <c r="D114">
        <v>217</v>
      </c>
      <c r="E114">
        <v>522</v>
      </c>
      <c r="F114">
        <v>62</v>
      </c>
      <c r="G114">
        <v>4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25">
      <c r="A115" s="2">
        <v>42687.784895833334</v>
      </c>
      <c r="B115">
        <v>0.41</v>
      </c>
      <c r="C115">
        <v>0</v>
      </c>
      <c r="D115">
        <v>219</v>
      </c>
      <c r="E115">
        <v>449</v>
      </c>
      <c r="F115">
        <v>48</v>
      </c>
      <c r="G115">
        <v>6</v>
      </c>
      <c r="H115">
        <v>1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25">
      <c r="A116" s="2">
        <v>42687.79184027778</v>
      </c>
      <c r="B116">
        <v>0.2</v>
      </c>
      <c r="C116">
        <v>0</v>
      </c>
      <c r="D116">
        <v>214</v>
      </c>
      <c r="E116">
        <v>444</v>
      </c>
      <c r="F116">
        <v>47</v>
      </c>
      <c r="G116">
        <v>4</v>
      </c>
      <c r="H116">
        <v>1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25">
      <c r="A117" s="2">
        <v>42687.798784722225</v>
      </c>
      <c r="B117">
        <v>0.16</v>
      </c>
      <c r="C117">
        <v>0</v>
      </c>
      <c r="D117">
        <v>216</v>
      </c>
      <c r="E117">
        <v>511</v>
      </c>
      <c r="F117">
        <v>59</v>
      </c>
      <c r="G117">
        <v>4</v>
      </c>
      <c r="H117">
        <v>1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25">
      <c r="A118" s="2">
        <v>42687.80572916667</v>
      </c>
      <c r="B118">
        <v>0.21</v>
      </c>
      <c r="C118">
        <v>0</v>
      </c>
      <c r="D118">
        <v>215</v>
      </c>
      <c r="E118">
        <v>461</v>
      </c>
      <c r="F118">
        <v>48</v>
      </c>
      <c r="G118">
        <v>6</v>
      </c>
      <c r="H118">
        <v>1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25">
      <c r="A119" s="2">
        <v>42687.812673611108</v>
      </c>
      <c r="B119">
        <v>0.28000000000000003</v>
      </c>
      <c r="C119">
        <v>0</v>
      </c>
      <c r="D119">
        <v>212</v>
      </c>
      <c r="E119">
        <v>436</v>
      </c>
      <c r="F119">
        <v>46</v>
      </c>
      <c r="G119">
        <v>4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25">
      <c r="A120" s="2">
        <v>42687.819618055553</v>
      </c>
      <c r="B120">
        <v>0.31</v>
      </c>
      <c r="C120">
        <v>0</v>
      </c>
      <c r="D120">
        <v>219</v>
      </c>
      <c r="E120">
        <v>540</v>
      </c>
      <c r="F120">
        <v>66</v>
      </c>
      <c r="G120">
        <v>6</v>
      </c>
      <c r="H120">
        <v>1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25">
      <c r="A121" s="2">
        <v>42687.826574074075</v>
      </c>
      <c r="B121">
        <v>0.26</v>
      </c>
      <c r="C121">
        <v>0</v>
      </c>
      <c r="D121">
        <v>214</v>
      </c>
      <c r="E121">
        <v>451</v>
      </c>
      <c r="F121">
        <v>47</v>
      </c>
      <c r="G121">
        <v>4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25">
      <c r="A122" s="2">
        <v>42687.833518518521</v>
      </c>
      <c r="B122">
        <v>0.3</v>
      </c>
      <c r="C122">
        <v>0</v>
      </c>
      <c r="D122">
        <v>218</v>
      </c>
      <c r="E122">
        <v>453</v>
      </c>
      <c r="F122">
        <v>48</v>
      </c>
      <c r="G122">
        <v>6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25">
      <c r="A123" s="2">
        <v>42687.840462962966</v>
      </c>
      <c r="B123">
        <v>0.16</v>
      </c>
      <c r="C123">
        <v>0</v>
      </c>
      <c r="D123">
        <v>218</v>
      </c>
      <c r="E123">
        <v>511</v>
      </c>
      <c r="F123">
        <v>60</v>
      </c>
      <c r="G123">
        <v>6</v>
      </c>
      <c r="H123">
        <v>1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25">
      <c r="A124" s="2">
        <v>42687.847407407404</v>
      </c>
      <c r="B124">
        <v>0.22</v>
      </c>
      <c r="C124">
        <v>0</v>
      </c>
      <c r="D124">
        <v>217</v>
      </c>
      <c r="E124">
        <v>466</v>
      </c>
      <c r="F124">
        <v>51</v>
      </c>
      <c r="G124">
        <v>8</v>
      </c>
      <c r="H124">
        <v>1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25">
      <c r="A125" s="2">
        <v>42687.854351851849</v>
      </c>
      <c r="B125">
        <v>0.22</v>
      </c>
      <c r="C125">
        <v>0</v>
      </c>
      <c r="D125">
        <v>214</v>
      </c>
      <c r="E125">
        <v>442</v>
      </c>
      <c r="F125">
        <v>47</v>
      </c>
      <c r="G125">
        <v>4</v>
      </c>
      <c r="H125">
        <v>1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25">
      <c r="A126" s="2">
        <v>42687.861296296294</v>
      </c>
      <c r="B126">
        <v>0.16</v>
      </c>
      <c r="C126">
        <v>0</v>
      </c>
      <c r="D126">
        <v>217</v>
      </c>
      <c r="E126">
        <v>545</v>
      </c>
      <c r="F126">
        <v>66</v>
      </c>
      <c r="G126">
        <v>6</v>
      </c>
      <c r="H126">
        <v>1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25">
      <c r="A127" s="2">
        <v>42687.86824074074</v>
      </c>
      <c r="B127">
        <v>0.3</v>
      </c>
      <c r="C127">
        <v>0</v>
      </c>
      <c r="D127">
        <v>214</v>
      </c>
      <c r="E127">
        <v>435</v>
      </c>
      <c r="F127">
        <v>46</v>
      </c>
      <c r="G127">
        <v>4</v>
      </c>
      <c r="H127">
        <v>1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25">
      <c r="A128" s="2">
        <v>42687.875185185185</v>
      </c>
      <c r="B128">
        <v>0.49</v>
      </c>
      <c r="C128">
        <v>0</v>
      </c>
      <c r="D128">
        <v>217</v>
      </c>
      <c r="E128">
        <v>459</v>
      </c>
      <c r="F128">
        <v>48</v>
      </c>
      <c r="G128">
        <v>6</v>
      </c>
      <c r="H128">
        <v>1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25">
      <c r="A129" s="2">
        <v>42687.88212962963</v>
      </c>
      <c r="B129">
        <v>0.2</v>
      </c>
      <c r="C129">
        <v>0.02</v>
      </c>
      <c r="D129">
        <v>253</v>
      </c>
      <c r="E129">
        <v>1868</v>
      </c>
      <c r="F129">
        <v>72</v>
      </c>
      <c r="G129">
        <v>10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 x14ac:dyDescent="0.25">
      <c r="A130" s="2">
        <v>42687.889074074075</v>
      </c>
      <c r="B130">
        <v>0.21</v>
      </c>
      <c r="C130">
        <v>0</v>
      </c>
      <c r="D130">
        <v>218</v>
      </c>
      <c r="E130">
        <v>454</v>
      </c>
      <c r="F130">
        <v>48</v>
      </c>
      <c r="G130">
        <v>6</v>
      </c>
      <c r="H130">
        <v>1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 x14ac:dyDescent="0.25">
      <c r="A131" s="2">
        <v>42687.896018518521</v>
      </c>
      <c r="B131">
        <v>0.33</v>
      </c>
      <c r="C131">
        <v>0</v>
      </c>
      <c r="D131">
        <v>216</v>
      </c>
      <c r="E131">
        <v>439</v>
      </c>
      <c r="F131">
        <v>47</v>
      </c>
      <c r="G131">
        <v>4</v>
      </c>
      <c r="H131">
        <v>1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25">
      <c r="A132" s="2">
        <v>42687.902962962966</v>
      </c>
      <c r="B132">
        <v>0.16</v>
      </c>
      <c r="C132">
        <v>0</v>
      </c>
      <c r="D132">
        <v>220</v>
      </c>
      <c r="E132">
        <v>540</v>
      </c>
      <c r="F132">
        <v>66</v>
      </c>
      <c r="G132">
        <v>6</v>
      </c>
      <c r="H132">
        <v>1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25">
      <c r="A133" s="2">
        <v>42687.909907407404</v>
      </c>
      <c r="B133">
        <v>0.46</v>
      </c>
      <c r="C133">
        <v>0</v>
      </c>
      <c r="D133">
        <v>215</v>
      </c>
      <c r="E133">
        <v>445</v>
      </c>
      <c r="F133">
        <v>47</v>
      </c>
      <c r="G133">
        <v>4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25">
      <c r="A134" s="2">
        <v>42687.916851851849</v>
      </c>
      <c r="B134">
        <v>0.23</v>
      </c>
      <c r="C134">
        <v>0</v>
      </c>
      <c r="D134">
        <v>218</v>
      </c>
      <c r="E134">
        <v>461</v>
      </c>
      <c r="F134">
        <v>49</v>
      </c>
      <c r="G134">
        <v>6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25">
      <c r="A135" s="2">
        <v>42687.923796296294</v>
      </c>
      <c r="B135">
        <v>0.28000000000000003</v>
      </c>
      <c r="C135">
        <v>0</v>
      </c>
      <c r="D135">
        <v>216</v>
      </c>
      <c r="E135">
        <v>512</v>
      </c>
      <c r="F135">
        <v>59</v>
      </c>
      <c r="G135">
        <v>4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25">
      <c r="A136" s="2">
        <v>42687.930752314816</v>
      </c>
      <c r="B136">
        <v>0.23</v>
      </c>
      <c r="C136">
        <v>0</v>
      </c>
      <c r="D136">
        <v>218</v>
      </c>
      <c r="E136">
        <v>456</v>
      </c>
      <c r="F136">
        <v>49</v>
      </c>
      <c r="G136">
        <v>8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25">
      <c r="A137" s="2">
        <v>42687.937696759262</v>
      </c>
      <c r="B137">
        <v>0.24</v>
      </c>
      <c r="C137">
        <v>0</v>
      </c>
      <c r="D137">
        <v>215</v>
      </c>
      <c r="E137">
        <v>451</v>
      </c>
      <c r="F137">
        <v>48</v>
      </c>
      <c r="G137">
        <v>4</v>
      </c>
      <c r="H137">
        <v>1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25">
      <c r="A138" s="2">
        <v>42687.944641203707</v>
      </c>
      <c r="B138">
        <v>0.26</v>
      </c>
      <c r="C138">
        <v>0</v>
      </c>
      <c r="D138">
        <v>220</v>
      </c>
      <c r="E138">
        <v>531</v>
      </c>
      <c r="F138">
        <v>65</v>
      </c>
      <c r="G138">
        <v>7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 x14ac:dyDescent="0.25">
      <c r="A139" s="2">
        <v>42687.951585648145</v>
      </c>
      <c r="B139">
        <v>0.19</v>
      </c>
      <c r="C139">
        <v>0</v>
      </c>
      <c r="D139">
        <v>215</v>
      </c>
      <c r="E139">
        <v>435</v>
      </c>
      <c r="F139">
        <v>47</v>
      </c>
      <c r="G139">
        <v>4</v>
      </c>
      <c r="H139">
        <v>1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25">
      <c r="A140" s="2">
        <v>42687.95853009259</v>
      </c>
      <c r="B140">
        <v>0.2</v>
      </c>
      <c r="C140">
        <v>0</v>
      </c>
      <c r="D140">
        <v>221</v>
      </c>
      <c r="E140">
        <v>474</v>
      </c>
      <c r="F140">
        <v>50</v>
      </c>
      <c r="G140">
        <v>6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25">
      <c r="A141" s="2">
        <v>42687.965474537035</v>
      </c>
      <c r="B141">
        <v>0.56000000000000005</v>
      </c>
      <c r="C141">
        <v>0</v>
      </c>
      <c r="D141">
        <v>216</v>
      </c>
      <c r="E141">
        <v>513</v>
      </c>
      <c r="F141">
        <v>59</v>
      </c>
      <c r="G141">
        <v>4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25">
      <c r="A142" s="2">
        <v>42687.972418981481</v>
      </c>
      <c r="B142">
        <v>0.34</v>
      </c>
      <c r="C142">
        <v>0</v>
      </c>
      <c r="D142">
        <v>217</v>
      </c>
      <c r="E142">
        <v>457</v>
      </c>
      <c r="F142">
        <v>49</v>
      </c>
      <c r="G142">
        <v>6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25">
      <c r="A143" s="2">
        <v>42687.979363425926</v>
      </c>
      <c r="B143">
        <v>0.17</v>
      </c>
      <c r="C143">
        <v>0</v>
      </c>
      <c r="D143">
        <v>215</v>
      </c>
      <c r="E143">
        <v>447</v>
      </c>
      <c r="F143">
        <v>47</v>
      </c>
      <c r="G143">
        <v>4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 x14ac:dyDescent="0.25">
      <c r="A144" s="2">
        <v>42687.986307870371</v>
      </c>
      <c r="B144">
        <v>0.15</v>
      </c>
      <c r="C144">
        <v>0</v>
      </c>
      <c r="D144">
        <v>221</v>
      </c>
      <c r="E144">
        <v>536</v>
      </c>
      <c r="F144">
        <v>65</v>
      </c>
      <c r="G144">
        <v>6</v>
      </c>
      <c r="H144">
        <v>1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 x14ac:dyDescent="0.25">
      <c r="A145" s="2">
        <v>42687.993252314816</v>
      </c>
      <c r="B145">
        <v>0.23</v>
      </c>
      <c r="C145">
        <v>0</v>
      </c>
      <c r="D145">
        <v>218</v>
      </c>
      <c r="E145">
        <v>482</v>
      </c>
      <c r="F145">
        <v>54</v>
      </c>
      <c r="G145">
        <v>5</v>
      </c>
      <c r="H145">
        <v>1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25">
      <c r="A146" s="2">
        <v>42688.000104166669</v>
      </c>
      <c r="B146">
        <v>0</v>
      </c>
      <c r="C146">
        <v>0</v>
      </c>
      <c r="D146">
        <v>569</v>
      </c>
      <c r="E146">
        <v>15119</v>
      </c>
      <c r="F146">
        <v>1381</v>
      </c>
      <c r="G146">
        <v>93</v>
      </c>
      <c r="H146">
        <v>65</v>
      </c>
      <c r="I146">
        <v>24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25">
      <c r="A147" s="2">
        <v>42688.007048611114</v>
      </c>
      <c r="B147">
        <v>0.23</v>
      </c>
      <c r="C147">
        <v>0</v>
      </c>
      <c r="D147">
        <v>235</v>
      </c>
      <c r="E147">
        <v>1051</v>
      </c>
      <c r="F147">
        <v>124</v>
      </c>
      <c r="G147">
        <v>12</v>
      </c>
      <c r="H147">
        <v>4</v>
      </c>
      <c r="I147">
        <v>3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x14ac:dyDescent="0.25">
      <c r="A148" s="2">
        <v>42688.013993055552</v>
      </c>
      <c r="B148">
        <v>0.37</v>
      </c>
      <c r="C148">
        <v>0</v>
      </c>
      <c r="D148">
        <v>220</v>
      </c>
      <c r="E148">
        <v>460</v>
      </c>
      <c r="F148">
        <v>49</v>
      </c>
      <c r="G148">
        <v>6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25">
      <c r="A149" s="2">
        <v>42688.020937499998</v>
      </c>
      <c r="B149">
        <v>0.21</v>
      </c>
      <c r="C149">
        <v>0</v>
      </c>
      <c r="D149">
        <v>220</v>
      </c>
      <c r="E149">
        <v>451</v>
      </c>
      <c r="F149">
        <v>48</v>
      </c>
      <c r="G149">
        <v>5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25">
      <c r="A150" s="2">
        <v>42688.027881944443</v>
      </c>
      <c r="B150">
        <v>0.21</v>
      </c>
      <c r="C150">
        <v>0</v>
      </c>
      <c r="D150">
        <v>221</v>
      </c>
      <c r="E150">
        <v>546</v>
      </c>
      <c r="F150">
        <v>66</v>
      </c>
      <c r="G150">
        <v>7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 x14ac:dyDescent="0.25">
      <c r="A151" s="2">
        <v>42688.034826388888</v>
      </c>
      <c r="B151">
        <v>0.2</v>
      </c>
      <c r="C151">
        <v>0</v>
      </c>
      <c r="D151">
        <v>221</v>
      </c>
      <c r="E151">
        <v>451</v>
      </c>
      <c r="F151">
        <v>48</v>
      </c>
      <c r="G151">
        <v>4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25">
      <c r="A152" s="2">
        <v>42688.041770833333</v>
      </c>
      <c r="B152">
        <v>0.52</v>
      </c>
      <c r="C152">
        <v>0</v>
      </c>
      <c r="D152">
        <v>221</v>
      </c>
      <c r="E152">
        <v>460</v>
      </c>
      <c r="F152">
        <v>48</v>
      </c>
      <c r="G152">
        <v>6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25">
      <c r="A153" s="2">
        <v>42688.048715277779</v>
      </c>
      <c r="B153">
        <v>0.28000000000000003</v>
      </c>
      <c r="C153">
        <v>0</v>
      </c>
      <c r="D153">
        <v>217</v>
      </c>
      <c r="E153">
        <v>534</v>
      </c>
      <c r="F153">
        <v>68</v>
      </c>
      <c r="G153">
        <v>5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25">
      <c r="A154" s="2">
        <v>42688.055659722224</v>
      </c>
      <c r="B154">
        <v>0.15</v>
      </c>
      <c r="C154">
        <v>0</v>
      </c>
      <c r="D154">
        <v>222</v>
      </c>
      <c r="E154">
        <v>465</v>
      </c>
      <c r="F154">
        <v>50</v>
      </c>
      <c r="G154">
        <v>8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 x14ac:dyDescent="0.25">
      <c r="A155" s="2">
        <v>42688.062604166669</v>
      </c>
      <c r="B155">
        <v>0.22</v>
      </c>
      <c r="C155">
        <v>0</v>
      </c>
      <c r="D155">
        <v>217</v>
      </c>
      <c r="E155">
        <v>433</v>
      </c>
      <c r="F155">
        <v>47</v>
      </c>
      <c r="G155">
        <v>4</v>
      </c>
      <c r="H155">
        <v>1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25">
      <c r="A156" s="2">
        <v>42688.069560185184</v>
      </c>
      <c r="B156">
        <v>0.22</v>
      </c>
      <c r="C156">
        <v>0</v>
      </c>
      <c r="D156">
        <v>220</v>
      </c>
      <c r="E156">
        <v>520</v>
      </c>
      <c r="F156">
        <v>59</v>
      </c>
      <c r="G156">
        <v>6</v>
      </c>
      <c r="H156">
        <v>1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25">
      <c r="A157" s="2">
        <v>42688.076504629629</v>
      </c>
      <c r="B157">
        <v>0.16</v>
      </c>
      <c r="C157">
        <v>0</v>
      </c>
      <c r="D157">
        <v>218</v>
      </c>
      <c r="E157">
        <v>455</v>
      </c>
      <c r="F157">
        <v>49</v>
      </c>
      <c r="G157">
        <v>4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 x14ac:dyDescent="0.25">
      <c r="A158" s="2">
        <v>42688.083449074074</v>
      </c>
      <c r="B158">
        <v>0.39</v>
      </c>
      <c r="C158">
        <v>0</v>
      </c>
      <c r="D158">
        <v>220</v>
      </c>
      <c r="E158">
        <v>462</v>
      </c>
      <c r="F158">
        <v>50</v>
      </c>
      <c r="G158">
        <v>6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 x14ac:dyDescent="0.25">
      <c r="A159" s="2">
        <v>42688.09039351852</v>
      </c>
      <c r="B159">
        <v>0.24</v>
      </c>
      <c r="C159">
        <v>0</v>
      </c>
      <c r="D159">
        <v>218</v>
      </c>
      <c r="E159">
        <v>514</v>
      </c>
      <c r="F159">
        <v>59</v>
      </c>
      <c r="G159">
        <v>5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25">
      <c r="A160" s="2">
        <v>42688.097337962965</v>
      </c>
      <c r="B160">
        <v>0.28999999999999998</v>
      </c>
      <c r="C160">
        <v>0</v>
      </c>
      <c r="D160">
        <v>221</v>
      </c>
      <c r="E160">
        <v>463</v>
      </c>
      <c r="F160">
        <v>50</v>
      </c>
      <c r="G160">
        <v>6</v>
      </c>
      <c r="H160">
        <v>1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5">
      <c r="A161" s="2">
        <v>42688.10428240741</v>
      </c>
      <c r="B161">
        <v>0.24</v>
      </c>
      <c r="C161">
        <v>0</v>
      </c>
      <c r="D161">
        <v>217</v>
      </c>
      <c r="E161">
        <v>442</v>
      </c>
      <c r="F161">
        <v>50</v>
      </c>
      <c r="G161">
        <v>5</v>
      </c>
      <c r="H161">
        <v>1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25">
      <c r="A162" s="2">
        <v>42688.111226851855</v>
      </c>
      <c r="B162">
        <v>0.28000000000000003</v>
      </c>
      <c r="C162">
        <v>0</v>
      </c>
      <c r="D162">
        <v>223</v>
      </c>
      <c r="E162">
        <v>557</v>
      </c>
      <c r="F162">
        <v>67</v>
      </c>
      <c r="G162">
        <v>8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25">
      <c r="A163" s="2">
        <v>42688.118171296293</v>
      </c>
      <c r="B163">
        <v>0.36</v>
      </c>
      <c r="C163">
        <v>0</v>
      </c>
      <c r="D163">
        <v>217</v>
      </c>
      <c r="E163">
        <v>456</v>
      </c>
      <c r="F163">
        <v>50</v>
      </c>
      <c r="G163">
        <v>4</v>
      </c>
      <c r="H163">
        <v>1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25">
      <c r="A164" s="2">
        <v>42688.125115740739</v>
      </c>
      <c r="B164">
        <v>0.27</v>
      </c>
      <c r="C164">
        <v>0</v>
      </c>
      <c r="D164">
        <v>223</v>
      </c>
      <c r="E164">
        <v>471</v>
      </c>
      <c r="F164">
        <v>50</v>
      </c>
      <c r="G164">
        <v>8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25">
      <c r="A165" s="2">
        <v>42688.132060185184</v>
      </c>
      <c r="B165">
        <v>0.18</v>
      </c>
      <c r="C165">
        <v>0</v>
      </c>
      <c r="D165">
        <v>217</v>
      </c>
      <c r="E165">
        <v>518</v>
      </c>
      <c r="F165">
        <v>59</v>
      </c>
      <c r="G165">
        <v>5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5">
      <c r="A166" s="2">
        <v>42688.139004629629</v>
      </c>
      <c r="B166">
        <v>0.26</v>
      </c>
      <c r="C166">
        <v>0</v>
      </c>
      <c r="D166">
        <v>216</v>
      </c>
      <c r="E166">
        <v>462</v>
      </c>
      <c r="F166">
        <v>49</v>
      </c>
      <c r="G166">
        <v>6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25">
      <c r="A167" s="2">
        <v>42688.145949074074</v>
      </c>
      <c r="B167">
        <v>0.25</v>
      </c>
      <c r="C167">
        <v>0</v>
      </c>
      <c r="D167">
        <v>217</v>
      </c>
      <c r="E167">
        <v>443</v>
      </c>
      <c r="F167">
        <v>47</v>
      </c>
      <c r="G167">
        <v>4</v>
      </c>
      <c r="H167">
        <v>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25">
      <c r="A168" s="2">
        <v>42688.15289351852</v>
      </c>
      <c r="B168">
        <v>0.15</v>
      </c>
      <c r="C168">
        <v>0</v>
      </c>
      <c r="D168">
        <v>220</v>
      </c>
      <c r="E168">
        <v>533</v>
      </c>
      <c r="F168">
        <v>65</v>
      </c>
      <c r="G168">
        <v>7</v>
      </c>
      <c r="H168">
        <v>1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25">
      <c r="A169" s="2">
        <v>42688.159837962965</v>
      </c>
      <c r="B169">
        <v>0.23</v>
      </c>
      <c r="C169">
        <v>0</v>
      </c>
      <c r="D169">
        <v>216</v>
      </c>
      <c r="E169">
        <v>453</v>
      </c>
      <c r="F169">
        <v>48</v>
      </c>
      <c r="G169">
        <v>4</v>
      </c>
      <c r="H169">
        <v>1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25">
      <c r="A170" s="2">
        <v>42688.16678240741</v>
      </c>
      <c r="B170">
        <v>0.23</v>
      </c>
      <c r="C170">
        <v>0</v>
      </c>
      <c r="D170">
        <v>218</v>
      </c>
      <c r="E170">
        <v>457</v>
      </c>
      <c r="F170">
        <v>48</v>
      </c>
      <c r="G170">
        <v>6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25">
      <c r="A171" s="2">
        <v>42688.173726851855</v>
      </c>
      <c r="B171">
        <v>0.34</v>
      </c>
      <c r="C171">
        <v>0</v>
      </c>
      <c r="D171">
        <v>218</v>
      </c>
      <c r="E171">
        <v>518</v>
      </c>
      <c r="F171">
        <v>60</v>
      </c>
      <c r="G171">
        <v>5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25">
      <c r="A172" s="2">
        <v>42688.180671296293</v>
      </c>
      <c r="B172">
        <v>0.28999999999999998</v>
      </c>
      <c r="C172">
        <v>0</v>
      </c>
      <c r="D172">
        <v>220</v>
      </c>
      <c r="E172">
        <v>454</v>
      </c>
      <c r="F172">
        <v>48</v>
      </c>
      <c r="G172">
        <v>6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25">
      <c r="A173" s="2">
        <v>42688.187627314815</v>
      </c>
      <c r="B173">
        <v>0.33</v>
      </c>
      <c r="C173">
        <v>0</v>
      </c>
      <c r="D173">
        <v>234</v>
      </c>
      <c r="E173">
        <v>1328</v>
      </c>
      <c r="F173">
        <v>429</v>
      </c>
      <c r="G173">
        <v>13</v>
      </c>
      <c r="H173">
        <v>4</v>
      </c>
      <c r="I173">
        <v>3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25">
      <c r="A174" s="2">
        <v>42688.194571759261</v>
      </c>
      <c r="B174">
        <v>0.32</v>
      </c>
      <c r="C174">
        <v>0</v>
      </c>
      <c r="D174">
        <v>221</v>
      </c>
      <c r="E174">
        <v>562</v>
      </c>
      <c r="F174">
        <v>68</v>
      </c>
      <c r="G174">
        <v>6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25">
      <c r="A175" s="2">
        <v>42688.201516203706</v>
      </c>
      <c r="B175">
        <v>0.23</v>
      </c>
      <c r="C175">
        <v>0</v>
      </c>
      <c r="D175">
        <v>216</v>
      </c>
      <c r="E175">
        <v>447</v>
      </c>
      <c r="F175">
        <v>47</v>
      </c>
      <c r="G175">
        <v>4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25">
      <c r="A176" s="2">
        <v>42688.208460648151</v>
      </c>
      <c r="B176">
        <v>0.35</v>
      </c>
      <c r="C176">
        <v>0</v>
      </c>
      <c r="D176">
        <v>228</v>
      </c>
      <c r="E176">
        <v>668</v>
      </c>
      <c r="F176">
        <v>168</v>
      </c>
      <c r="G176">
        <v>48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25">
      <c r="A177" s="2">
        <v>42688.215405092589</v>
      </c>
      <c r="B177">
        <v>0.23</v>
      </c>
      <c r="C177">
        <v>0</v>
      </c>
      <c r="D177">
        <v>216</v>
      </c>
      <c r="E177">
        <v>533</v>
      </c>
      <c r="F177">
        <v>60</v>
      </c>
      <c r="G177">
        <v>4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25">
      <c r="A178" s="2">
        <v>42688.222349537034</v>
      </c>
      <c r="B178">
        <v>0.37</v>
      </c>
      <c r="C178">
        <v>0</v>
      </c>
      <c r="D178">
        <v>221</v>
      </c>
      <c r="E178">
        <v>459</v>
      </c>
      <c r="F178">
        <v>48</v>
      </c>
      <c r="G178">
        <v>6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5">
      <c r="A179" s="2">
        <v>42688.22929398148</v>
      </c>
      <c r="B179">
        <v>0.25</v>
      </c>
      <c r="C179">
        <v>0</v>
      </c>
      <c r="D179">
        <v>218</v>
      </c>
      <c r="E179">
        <v>444</v>
      </c>
      <c r="F179">
        <v>47</v>
      </c>
      <c r="G179">
        <v>4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5">
      <c r="A180" s="2">
        <v>42688.236238425925</v>
      </c>
      <c r="B180">
        <v>0.22</v>
      </c>
      <c r="C180">
        <v>0</v>
      </c>
      <c r="D180">
        <v>220</v>
      </c>
      <c r="E180">
        <v>548</v>
      </c>
      <c r="F180">
        <v>66</v>
      </c>
      <c r="G180">
        <v>6</v>
      </c>
      <c r="H180">
        <v>1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25">
      <c r="A181" s="2">
        <v>42688.24318287037</v>
      </c>
      <c r="B181">
        <v>0.41</v>
      </c>
      <c r="C181">
        <v>0</v>
      </c>
      <c r="D181">
        <v>218</v>
      </c>
      <c r="E181">
        <v>448</v>
      </c>
      <c r="F181">
        <v>47</v>
      </c>
      <c r="G181">
        <v>4</v>
      </c>
      <c r="H181">
        <v>1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25">
      <c r="A182" s="2">
        <v>42688.250127314815</v>
      </c>
      <c r="B182">
        <v>0.2</v>
      </c>
      <c r="C182">
        <v>0</v>
      </c>
      <c r="D182">
        <v>220</v>
      </c>
      <c r="E182">
        <v>459</v>
      </c>
      <c r="F182">
        <v>48</v>
      </c>
      <c r="G182">
        <v>6</v>
      </c>
      <c r="H182">
        <v>1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25">
      <c r="A183" s="2">
        <v>42688.257071759261</v>
      </c>
      <c r="B183">
        <v>0.2</v>
      </c>
      <c r="C183">
        <v>0</v>
      </c>
      <c r="D183">
        <v>216</v>
      </c>
      <c r="E183">
        <v>522</v>
      </c>
      <c r="F183">
        <v>60</v>
      </c>
      <c r="G183">
        <v>4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25">
      <c r="A184" s="2">
        <v>42688.264016203706</v>
      </c>
      <c r="B184">
        <v>0.28999999999999998</v>
      </c>
      <c r="C184">
        <v>0</v>
      </c>
      <c r="D184">
        <v>219</v>
      </c>
      <c r="E184">
        <v>441</v>
      </c>
      <c r="F184">
        <v>47</v>
      </c>
      <c r="G184">
        <v>7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25">
      <c r="A185" s="2">
        <v>42688.270960648151</v>
      </c>
      <c r="B185">
        <v>0.2</v>
      </c>
      <c r="C185">
        <v>0</v>
      </c>
      <c r="D185">
        <v>215</v>
      </c>
      <c r="E185">
        <v>447</v>
      </c>
      <c r="F185">
        <v>47</v>
      </c>
      <c r="G185">
        <v>4</v>
      </c>
      <c r="H185">
        <v>1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25">
      <c r="A186" s="2">
        <v>42688.277905092589</v>
      </c>
      <c r="B186">
        <v>0.16</v>
      </c>
      <c r="C186">
        <v>0</v>
      </c>
      <c r="D186">
        <v>223</v>
      </c>
      <c r="E186">
        <v>530</v>
      </c>
      <c r="F186">
        <v>61</v>
      </c>
      <c r="G186">
        <v>9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25">
      <c r="A187" s="2">
        <v>42688.284849537034</v>
      </c>
      <c r="B187">
        <v>0.18</v>
      </c>
      <c r="C187">
        <v>0</v>
      </c>
      <c r="D187">
        <v>218</v>
      </c>
      <c r="E187">
        <v>472</v>
      </c>
      <c r="F187">
        <v>53</v>
      </c>
      <c r="G187">
        <v>4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25">
      <c r="A188" s="2">
        <v>42688.291805555556</v>
      </c>
      <c r="B188">
        <v>0.34</v>
      </c>
      <c r="C188">
        <v>0</v>
      </c>
      <c r="D188">
        <v>218</v>
      </c>
      <c r="E188">
        <v>454</v>
      </c>
      <c r="F188">
        <v>47</v>
      </c>
      <c r="G188">
        <v>4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25">
      <c r="A189" s="2">
        <v>42688.298750000002</v>
      </c>
      <c r="B189">
        <v>0.26</v>
      </c>
      <c r="C189">
        <v>0</v>
      </c>
      <c r="D189">
        <v>222</v>
      </c>
      <c r="E189">
        <v>527</v>
      </c>
      <c r="F189">
        <v>60</v>
      </c>
      <c r="G189">
        <v>6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x14ac:dyDescent="0.25">
      <c r="A190" s="2">
        <v>42688.305694444447</v>
      </c>
      <c r="B190">
        <v>0.28999999999999998</v>
      </c>
      <c r="C190">
        <v>0</v>
      </c>
      <c r="D190">
        <v>219</v>
      </c>
      <c r="E190">
        <v>449</v>
      </c>
      <c r="F190">
        <v>47</v>
      </c>
      <c r="G190">
        <v>4</v>
      </c>
      <c r="H190">
        <v>1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 x14ac:dyDescent="0.25">
      <c r="A191" s="2">
        <v>42688.312638888892</v>
      </c>
      <c r="B191">
        <v>0.2</v>
      </c>
      <c r="C191">
        <v>0</v>
      </c>
      <c r="D191">
        <v>218</v>
      </c>
      <c r="E191">
        <v>439</v>
      </c>
      <c r="F191">
        <v>47</v>
      </c>
      <c r="G191">
        <v>5</v>
      </c>
      <c r="H191">
        <v>1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25">
      <c r="A192" s="2">
        <v>42688.31958333333</v>
      </c>
      <c r="B192">
        <v>0.33</v>
      </c>
      <c r="C192">
        <v>0</v>
      </c>
      <c r="D192">
        <v>221</v>
      </c>
      <c r="E192">
        <v>521</v>
      </c>
      <c r="F192">
        <v>59</v>
      </c>
      <c r="G192">
        <v>4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25">
      <c r="A193" s="2">
        <v>42688.326527777775</v>
      </c>
      <c r="B193">
        <v>0.3</v>
      </c>
      <c r="C193">
        <v>0</v>
      </c>
      <c r="D193">
        <v>218</v>
      </c>
      <c r="E193">
        <v>465</v>
      </c>
      <c r="F193">
        <v>52</v>
      </c>
      <c r="G193">
        <v>6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 x14ac:dyDescent="0.25">
      <c r="A194" s="2">
        <v>42688.333472222221</v>
      </c>
      <c r="B194">
        <v>0.24</v>
      </c>
      <c r="C194">
        <v>0</v>
      </c>
      <c r="D194">
        <v>217</v>
      </c>
      <c r="E194">
        <v>462</v>
      </c>
      <c r="F194">
        <v>48</v>
      </c>
      <c r="G194">
        <v>4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 x14ac:dyDescent="0.25">
      <c r="A195" s="2">
        <v>42688.340416666666</v>
      </c>
      <c r="B195">
        <v>0.28000000000000003</v>
      </c>
      <c r="C195">
        <v>0</v>
      </c>
      <c r="D195">
        <v>222</v>
      </c>
      <c r="E195">
        <v>533</v>
      </c>
      <c r="F195">
        <v>61</v>
      </c>
      <c r="G195">
        <v>7</v>
      </c>
      <c r="H195">
        <v>1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25">
      <c r="A196" s="2">
        <v>42688.347361111111</v>
      </c>
      <c r="B196">
        <v>0.23</v>
      </c>
      <c r="C196">
        <v>0</v>
      </c>
      <c r="D196">
        <v>218</v>
      </c>
      <c r="E196">
        <v>455</v>
      </c>
      <c r="F196">
        <v>48</v>
      </c>
      <c r="G196">
        <v>4</v>
      </c>
      <c r="H196">
        <v>1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 x14ac:dyDescent="0.25">
      <c r="A197" s="2">
        <v>42688.354305555556</v>
      </c>
      <c r="B197">
        <v>0.65</v>
      </c>
      <c r="C197">
        <v>0</v>
      </c>
      <c r="D197">
        <v>219</v>
      </c>
      <c r="E197">
        <v>452</v>
      </c>
      <c r="F197">
        <v>48</v>
      </c>
      <c r="G197">
        <v>5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25">
      <c r="A198" s="2">
        <v>42688.361250000002</v>
      </c>
      <c r="B198">
        <v>1.41</v>
      </c>
      <c r="C198">
        <v>0</v>
      </c>
      <c r="D198">
        <v>212</v>
      </c>
      <c r="E198">
        <v>527</v>
      </c>
      <c r="F198">
        <v>60</v>
      </c>
      <c r="G198">
        <v>6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25">
      <c r="A199" s="2">
        <v>42688.368194444447</v>
      </c>
      <c r="B199">
        <v>1.1499999999999999</v>
      </c>
      <c r="C199">
        <v>0</v>
      </c>
      <c r="D199">
        <v>212</v>
      </c>
      <c r="E199">
        <v>464</v>
      </c>
      <c r="F199">
        <v>53</v>
      </c>
      <c r="G199">
        <v>6</v>
      </c>
      <c r="H199">
        <v>1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25">
      <c r="A200" s="2">
        <v>42688.375138888892</v>
      </c>
      <c r="B200">
        <v>1.26</v>
      </c>
      <c r="C200">
        <v>0</v>
      </c>
      <c r="D200">
        <v>208</v>
      </c>
      <c r="E200">
        <v>451</v>
      </c>
      <c r="F200">
        <v>47</v>
      </c>
      <c r="G200">
        <v>4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x14ac:dyDescent="0.25">
      <c r="A201" s="2">
        <v>42688.38208333333</v>
      </c>
      <c r="B201">
        <v>1.53</v>
      </c>
      <c r="C201">
        <v>0</v>
      </c>
      <c r="D201">
        <v>211</v>
      </c>
      <c r="E201">
        <v>527</v>
      </c>
      <c r="F201">
        <v>59</v>
      </c>
      <c r="G201">
        <v>6</v>
      </c>
      <c r="H201">
        <v>1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25">
      <c r="A202" s="2">
        <v>42688.389027777775</v>
      </c>
      <c r="B202">
        <v>1.23</v>
      </c>
      <c r="C202">
        <v>0</v>
      </c>
      <c r="D202">
        <v>209</v>
      </c>
      <c r="E202">
        <v>488</v>
      </c>
      <c r="F202">
        <v>47</v>
      </c>
      <c r="G202">
        <v>5</v>
      </c>
      <c r="H202">
        <v>1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25">
      <c r="A203" s="2">
        <v>42688.395983796298</v>
      </c>
      <c r="B203">
        <v>1.2</v>
      </c>
      <c r="C203">
        <v>0</v>
      </c>
      <c r="D203">
        <v>214</v>
      </c>
      <c r="E203">
        <v>453</v>
      </c>
      <c r="F203">
        <v>47</v>
      </c>
      <c r="G203">
        <v>6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25">
      <c r="A204" s="2">
        <v>42688.402928240743</v>
      </c>
      <c r="B204">
        <v>1.21</v>
      </c>
      <c r="C204">
        <v>0</v>
      </c>
      <c r="D204">
        <v>213</v>
      </c>
      <c r="E204">
        <v>524</v>
      </c>
      <c r="F204">
        <v>59</v>
      </c>
      <c r="G204">
        <v>4</v>
      </c>
      <c r="H204">
        <v>1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25">
      <c r="A205" s="2">
        <v>42688.409872685188</v>
      </c>
      <c r="B205">
        <v>1.45</v>
      </c>
      <c r="C205">
        <v>0</v>
      </c>
      <c r="D205">
        <v>214</v>
      </c>
      <c r="E205">
        <v>458</v>
      </c>
      <c r="F205">
        <v>49</v>
      </c>
      <c r="G205">
        <v>5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 x14ac:dyDescent="0.25">
      <c r="A206" s="2">
        <v>42688.416817129626</v>
      </c>
      <c r="B206">
        <v>1.22</v>
      </c>
      <c r="C206">
        <v>0</v>
      </c>
      <c r="D206">
        <v>211</v>
      </c>
      <c r="E206">
        <v>438</v>
      </c>
      <c r="F206">
        <v>47</v>
      </c>
      <c r="G206">
        <v>4</v>
      </c>
      <c r="H206">
        <v>1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x14ac:dyDescent="0.25">
      <c r="A207" s="2">
        <v>42688.423761574071</v>
      </c>
      <c r="B207">
        <v>1.38</v>
      </c>
      <c r="C207">
        <v>0</v>
      </c>
      <c r="D207">
        <v>213</v>
      </c>
      <c r="E207">
        <v>521</v>
      </c>
      <c r="F207">
        <v>60</v>
      </c>
      <c r="G207">
        <v>6</v>
      </c>
      <c r="H207">
        <v>1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25">
      <c r="A208" s="2">
        <v>42688.430706018517</v>
      </c>
      <c r="B208">
        <v>1.21</v>
      </c>
      <c r="C208">
        <v>0</v>
      </c>
      <c r="D208">
        <v>210</v>
      </c>
      <c r="E208">
        <v>459</v>
      </c>
      <c r="F208">
        <v>48</v>
      </c>
      <c r="G208">
        <v>4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25">
      <c r="A209" s="2">
        <v>42688.437650462962</v>
      </c>
      <c r="B209">
        <v>1.24</v>
      </c>
      <c r="C209">
        <v>0</v>
      </c>
      <c r="D209">
        <v>211</v>
      </c>
      <c r="E209">
        <v>448</v>
      </c>
      <c r="F209">
        <v>47</v>
      </c>
      <c r="G209">
        <v>5</v>
      </c>
      <c r="H209">
        <v>1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5">
      <c r="A210" s="2">
        <v>42688.444594907407</v>
      </c>
      <c r="B210">
        <v>1.2</v>
      </c>
      <c r="C210">
        <v>0</v>
      </c>
      <c r="D210">
        <v>211</v>
      </c>
      <c r="E210">
        <v>516</v>
      </c>
      <c r="F210">
        <v>59</v>
      </c>
      <c r="G210">
        <v>4</v>
      </c>
      <c r="H210">
        <v>1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25">
      <c r="A211" s="2">
        <v>42688.451539351852</v>
      </c>
      <c r="B211">
        <v>1.53</v>
      </c>
      <c r="C211">
        <v>0</v>
      </c>
      <c r="D211">
        <v>215</v>
      </c>
      <c r="E211">
        <v>496</v>
      </c>
      <c r="F211">
        <v>55</v>
      </c>
      <c r="G211">
        <v>8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25">
      <c r="A212" s="2">
        <v>42688.458483796298</v>
      </c>
      <c r="B212">
        <v>1.19</v>
      </c>
      <c r="C212">
        <v>0</v>
      </c>
      <c r="D212">
        <v>211</v>
      </c>
      <c r="E212">
        <v>447</v>
      </c>
      <c r="F212">
        <v>46</v>
      </c>
      <c r="G212">
        <v>4</v>
      </c>
      <c r="H212">
        <v>1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25">
      <c r="A213" s="2">
        <v>42688.465428240743</v>
      </c>
      <c r="B213">
        <v>1.22</v>
      </c>
      <c r="C213">
        <v>0</v>
      </c>
      <c r="D213">
        <v>211</v>
      </c>
      <c r="E213">
        <v>517</v>
      </c>
      <c r="F213">
        <v>59</v>
      </c>
      <c r="G213">
        <v>6</v>
      </c>
      <c r="H213">
        <v>1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 x14ac:dyDescent="0.25">
      <c r="A214" s="2">
        <v>42688.472372685188</v>
      </c>
      <c r="B214">
        <v>1.21</v>
      </c>
      <c r="C214">
        <v>0</v>
      </c>
      <c r="D214">
        <v>210</v>
      </c>
      <c r="E214">
        <v>441</v>
      </c>
      <c r="F214">
        <v>47</v>
      </c>
      <c r="G214">
        <v>4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25">
      <c r="A215" s="2">
        <v>42688.479317129626</v>
      </c>
      <c r="B215">
        <v>1.36</v>
      </c>
      <c r="C215">
        <v>0</v>
      </c>
      <c r="D215">
        <v>212</v>
      </c>
      <c r="E215">
        <v>450</v>
      </c>
      <c r="F215">
        <v>48</v>
      </c>
      <c r="G215">
        <v>6</v>
      </c>
      <c r="H215">
        <v>1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25">
      <c r="A216" s="2">
        <v>42688.486273148148</v>
      </c>
      <c r="B216">
        <v>1.23</v>
      </c>
      <c r="C216">
        <v>0</v>
      </c>
      <c r="D216">
        <v>209</v>
      </c>
      <c r="E216">
        <v>520</v>
      </c>
      <c r="F216">
        <v>59</v>
      </c>
      <c r="G216">
        <v>4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x14ac:dyDescent="0.25">
      <c r="A217" s="2">
        <v>42688.493217592593</v>
      </c>
      <c r="B217">
        <v>1.2</v>
      </c>
      <c r="C217">
        <v>0</v>
      </c>
      <c r="D217">
        <v>217</v>
      </c>
      <c r="E217">
        <v>468</v>
      </c>
      <c r="F217">
        <v>49</v>
      </c>
      <c r="G217">
        <v>8</v>
      </c>
      <c r="H217">
        <v>1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25">
      <c r="A218" s="2">
        <v>42688.500162037039</v>
      </c>
      <c r="B218">
        <v>1.17</v>
      </c>
      <c r="C218">
        <v>0</v>
      </c>
      <c r="D218">
        <v>208</v>
      </c>
      <c r="E218">
        <v>455</v>
      </c>
      <c r="F218">
        <v>47</v>
      </c>
      <c r="G218">
        <v>4</v>
      </c>
      <c r="H218">
        <v>1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x14ac:dyDescent="0.25">
      <c r="A219" s="2">
        <v>42688.507106481484</v>
      </c>
      <c r="B219">
        <v>1.26</v>
      </c>
      <c r="C219">
        <v>0</v>
      </c>
      <c r="D219">
        <v>210</v>
      </c>
      <c r="E219">
        <v>527</v>
      </c>
      <c r="F219">
        <v>60</v>
      </c>
      <c r="G219">
        <v>6</v>
      </c>
      <c r="H219">
        <v>1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25">
      <c r="A220" s="2">
        <v>42688.514050925929</v>
      </c>
      <c r="B220">
        <v>1.24</v>
      </c>
      <c r="C220">
        <v>0</v>
      </c>
      <c r="D220">
        <v>208</v>
      </c>
      <c r="E220">
        <v>457</v>
      </c>
      <c r="F220">
        <v>47</v>
      </c>
      <c r="G220">
        <v>4</v>
      </c>
      <c r="H220">
        <v>1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25">
      <c r="A221" s="2">
        <v>42688.520995370367</v>
      </c>
      <c r="B221">
        <v>1.25</v>
      </c>
      <c r="C221">
        <v>0</v>
      </c>
      <c r="D221">
        <v>211</v>
      </c>
      <c r="E221">
        <v>443</v>
      </c>
      <c r="F221">
        <v>47</v>
      </c>
      <c r="G221">
        <v>6</v>
      </c>
      <c r="H221">
        <v>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25">
      <c r="A222" s="2">
        <v>42688.527939814812</v>
      </c>
      <c r="B222">
        <v>1.37</v>
      </c>
      <c r="C222">
        <v>0</v>
      </c>
      <c r="D222">
        <v>214</v>
      </c>
      <c r="E222">
        <v>514</v>
      </c>
      <c r="F222">
        <v>59</v>
      </c>
      <c r="G222">
        <v>4</v>
      </c>
      <c r="H222">
        <v>1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25">
      <c r="A223" s="2">
        <v>42688.534884259258</v>
      </c>
      <c r="B223">
        <v>1.26</v>
      </c>
      <c r="C223">
        <v>0</v>
      </c>
      <c r="D223">
        <v>211</v>
      </c>
      <c r="E223">
        <v>493</v>
      </c>
      <c r="F223">
        <v>55</v>
      </c>
      <c r="G223">
        <v>7</v>
      </c>
      <c r="H223">
        <v>1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25">
      <c r="A224" s="2">
        <v>42688.541828703703</v>
      </c>
      <c r="B224">
        <v>1.26</v>
      </c>
      <c r="C224">
        <v>0</v>
      </c>
      <c r="D224">
        <v>211</v>
      </c>
      <c r="E224">
        <v>451</v>
      </c>
      <c r="F224">
        <v>47</v>
      </c>
      <c r="G224">
        <v>4</v>
      </c>
      <c r="H224">
        <v>1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25">
      <c r="A225" s="2">
        <v>42688.548773148148</v>
      </c>
      <c r="B225">
        <v>1.23</v>
      </c>
      <c r="C225">
        <v>0</v>
      </c>
      <c r="D225">
        <v>217</v>
      </c>
      <c r="E225">
        <v>594</v>
      </c>
      <c r="F225">
        <v>65</v>
      </c>
      <c r="G225">
        <v>8</v>
      </c>
      <c r="H225">
        <v>1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25">
      <c r="A226" s="2">
        <v>42688.555717592593</v>
      </c>
      <c r="B226">
        <v>1.1499999999999999</v>
      </c>
      <c r="C226">
        <v>0</v>
      </c>
      <c r="D226">
        <v>224</v>
      </c>
      <c r="E226">
        <v>1224</v>
      </c>
      <c r="F226">
        <v>91</v>
      </c>
      <c r="G226">
        <v>9</v>
      </c>
      <c r="H226">
        <v>3</v>
      </c>
      <c r="I226">
        <v>2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25">
      <c r="A227" s="2">
        <v>42688.562662037039</v>
      </c>
      <c r="B227">
        <v>1.18</v>
      </c>
      <c r="C227">
        <v>0</v>
      </c>
      <c r="D227">
        <v>213</v>
      </c>
      <c r="E227">
        <v>452</v>
      </c>
      <c r="F227">
        <v>47</v>
      </c>
      <c r="G227">
        <v>6</v>
      </c>
      <c r="H227">
        <v>1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25">
      <c r="A228" s="2">
        <v>42688.569606481484</v>
      </c>
      <c r="B228">
        <v>1.19</v>
      </c>
      <c r="C228">
        <v>0</v>
      </c>
      <c r="D228">
        <v>212</v>
      </c>
      <c r="E228">
        <v>518</v>
      </c>
      <c r="F228">
        <v>59</v>
      </c>
      <c r="G228">
        <v>4</v>
      </c>
      <c r="H228">
        <v>1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25">
      <c r="A229" s="2">
        <v>42688.576550925929</v>
      </c>
      <c r="B229">
        <v>1.27</v>
      </c>
      <c r="C229">
        <v>0</v>
      </c>
      <c r="D229">
        <v>212</v>
      </c>
      <c r="E229">
        <v>474</v>
      </c>
      <c r="F229">
        <v>54</v>
      </c>
      <c r="G229">
        <v>6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25">
      <c r="A230" s="2">
        <v>42688.583495370367</v>
      </c>
      <c r="B230">
        <v>1.21</v>
      </c>
      <c r="C230">
        <v>0</v>
      </c>
      <c r="D230">
        <v>210</v>
      </c>
      <c r="E230">
        <v>442</v>
      </c>
      <c r="F230">
        <v>46</v>
      </c>
      <c r="G230">
        <v>4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25">
      <c r="A231" s="2">
        <v>42688.590451388889</v>
      </c>
      <c r="B231">
        <v>1.2</v>
      </c>
      <c r="C231">
        <v>0</v>
      </c>
      <c r="D231">
        <v>214</v>
      </c>
      <c r="E231">
        <v>524</v>
      </c>
      <c r="F231">
        <v>60</v>
      </c>
      <c r="G231">
        <v>6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25">
      <c r="A232" s="2">
        <v>42688.597395833334</v>
      </c>
      <c r="B232">
        <v>1.2</v>
      </c>
      <c r="C232">
        <v>0</v>
      </c>
      <c r="D232">
        <v>208</v>
      </c>
      <c r="E232">
        <v>455</v>
      </c>
      <c r="F232">
        <v>48</v>
      </c>
      <c r="G232">
        <v>4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25">
      <c r="A233" s="2">
        <v>42688.60434027778</v>
      </c>
      <c r="B233">
        <v>1.24</v>
      </c>
      <c r="C233">
        <v>0</v>
      </c>
      <c r="D233">
        <v>212</v>
      </c>
      <c r="E233">
        <v>451</v>
      </c>
      <c r="F233">
        <v>47</v>
      </c>
      <c r="G233">
        <v>6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25">
      <c r="A234" s="2">
        <v>42688.611284722225</v>
      </c>
      <c r="B234">
        <v>1.2</v>
      </c>
      <c r="C234">
        <v>0</v>
      </c>
      <c r="D234">
        <v>211</v>
      </c>
      <c r="E234">
        <v>516</v>
      </c>
      <c r="F234">
        <v>59</v>
      </c>
      <c r="G234">
        <v>4</v>
      </c>
      <c r="H234">
        <v>1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25">
      <c r="A235" s="2">
        <v>42688.61822916667</v>
      </c>
      <c r="B235">
        <v>1.1599999999999999</v>
      </c>
      <c r="C235">
        <v>0</v>
      </c>
      <c r="D235">
        <v>212</v>
      </c>
      <c r="E235">
        <v>493</v>
      </c>
      <c r="F235">
        <v>55</v>
      </c>
      <c r="G235">
        <v>7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25">
      <c r="A236" s="2">
        <v>42688.625173611108</v>
      </c>
      <c r="B236">
        <v>1.19</v>
      </c>
      <c r="C236">
        <v>0</v>
      </c>
      <c r="D236">
        <v>208</v>
      </c>
      <c r="E236">
        <v>448</v>
      </c>
      <c r="F236">
        <v>47</v>
      </c>
      <c r="G236">
        <v>4</v>
      </c>
      <c r="H236">
        <v>1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 x14ac:dyDescent="0.25">
      <c r="A237" s="2">
        <v>42688.632118055553</v>
      </c>
      <c r="B237">
        <v>1.22</v>
      </c>
      <c r="C237">
        <v>0</v>
      </c>
      <c r="D237">
        <v>212</v>
      </c>
      <c r="E237">
        <v>523</v>
      </c>
      <c r="F237">
        <v>60</v>
      </c>
      <c r="G237">
        <v>6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x14ac:dyDescent="0.25">
      <c r="A238" s="2">
        <v>42688.639062499999</v>
      </c>
      <c r="B238">
        <v>1.23</v>
      </c>
      <c r="C238">
        <v>0</v>
      </c>
      <c r="D238">
        <v>211</v>
      </c>
      <c r="E238">
        <v>433</v>
      </c>
      <c r="F238">
        <v>46</v>
      </c>
      <c r="G238">
        <v>4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x14ac:dyDescent="0.25">
      <c r="A239" s="2">
        <v>42688.646006944444</v>
      </c>
      <c r="B239">
        <v>1.27</v>
      </c>
      <c r="C239">
        <v>0</v>
      </c>
      <c r="D239">
        <v>213</v>
      </c>
      <c r="E239">
        <v>459</v>
      </c>
      <c r="F239">
        <v>48</v>
      </c>
      <c r="G239">
        <v>6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25">
      <c r="A240" s="2">
        <v>42688.652951388889</v>
      </c>
      <c r="B240">
        <v>1.23</v>
      </c>
      <c r="C240">
        <v>0</v>
      </c>
      <c r="D240">
        <v>211</v>
      </c>
      <c r="E240">
        <v>522</v>
      </c>
      <c r="F240">
        <v>61</v>
      </c>
      <c r="G240">
        <v>4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 x14ac:dyDescent="0.25">
      <c r="A241" s="2">
        <v>42688.659895833334</v>
      </c>
      <c r="B241">
        <v>1.2</v>
      </c>
      <c r="C241">
        <v>0</v>
      </c>
      <c r="D241">
        <v>214</v>
      </c>
      <c r="E241">
        <v>483</v>
      </c>
      <c r="F241">
        <v>54</v>
      </c>
      <c r="G241">
        <v>6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25">
      <c r="A242" s="2">
        <v>42688.66684027778</v>
      </c>
      <c r="B242">
        <v>1.17</v>
      </c>
      <c r="C242">
        <v>0</v>
      </c>
      <c r="D242">
        <v>208</v>
      </c>
      <c r="E242">
        <v>457</v>
      </c>
      <c r="F242">
        <v>48</v>
      </c>
      <c r="G242">
        <v>4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25">
      <c r="A243" s="2">
        <v>42688.673784722225</v>
      </c>
      <c r="B243">
        <v>1.1200000000000001</v>
      </c>
      <c r="C243">
        <v>0</v>
      </c>
      <c r="D243">
        <v>214</v>
      </c>
      <c r="E243">
        <v>525</v>
      </c>
      <c r="F243">
        <v>60</v>
      </c>
      <c r="G243">
        <v>6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x14ac:dyDescent="0.25">
      <c r="A244" s="2">
        <v>42688.68072916667</v>
      </c>
      <c r="B244">
        <v>1.1599999999999999</v>
      </c>
      <c r="C244">
        <v>0</v>
      </c>
      <c r="D244">
        <v>210</v>
      </c>
      <c r="E244">
        <v>439</v>
      </c>
      <c r="F244">
        <v>47</v>
      </c>
      <c r="G244">
        <v>4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25">
      <c r="A245" s="2">
        <v>42688.687685185185</v>
      </c>
      <c r="B245">
        <v>1.22</v>
      </c>
      <c r="C245">
        <v>0</v>
      </c>
      <c r="D245">
        <v>210</v>
      </c>
      <c r="E245">
        <v>451</v>
      </c>
      <c r="F245">
        <v>47</v>
      </c>
      <c r="G245">
        <v>6</v>
      </c>
      <c r="H245">
        <v>1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 x14ac:dyDescent="0.25">
      <c r="A246" s="2">
        <v>42688.69462962963</v>
      </c>
      <c r="B246">
        <v>1.35</v>
      </c>
      <c r="C246">
        <v>0</v>
      </c>
      <c r="D246">
        <v>211</v>
      </c>
      <c r="E246">
        <v>516</v>
      </c>
      <c r="F246">
        <v>59</v>
      </c>
      <c r="G246">
        <v>4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x14ac:dyDescent="0.25">
      <c r="A247" s="2">
        <v>42688.701574074075</v>
      </c>
      <c r="B247">
        <v>1.23</v>
      </c>
      <c r="C247">
        <v>0</v>
      </c>
      <c r="D247">
        <v>212</v>
      </c>
      <c r="E247">
        <v>462</v>
      </c>
      <c r="F247">
        <v>49</v>
      </c>
      <c r="G247">
        <v>7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25">
      <c r="A248" s="2">
        <v>42688.708518518521</v>
      </c>
      <c r="B248">
        <v>1.27</v>
      </c>
      <c r="C248">
        <v>0</v>
      </c>
      <c r="D248">
        <v>210</v>
      </c>
      <c r="E248">
        <v>486</v>
      </c>
      <c r="F248">
        <v>54</v>
      </c>
      <c r="G248">
        <v>6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 x14ac:dyDescent="0.25">
      <c r="A249" s="2">
        <v>42688.715462962966</v>
      </c>
      <c r="B249">
        <v>1.3</v>
      </c>
      <c r="C249">
        <v>0</v>
      </c>
      <c r="D249">
        <v>210</v>
      </c>
      <c r="E249">
        <v>518</v>
      </c>
      <c r="F249">
        <v>59</v>
      </c>
      <c r="G249">
        <v>4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x14ac:dyDescent="0.25">
      <c r="A250" s="2">
        <v>42688.722407407404</v>
      </c>
      <c r="B250">
        <v>1.26</v>
      </c>
      <c r="C250">
        <v>0</v>
      </c>
      <c r="D250">
        <v>211</v>
      </c>
      <c r="E250">
        <v>462</v>
      </c>
      <c r="F250">
        <v>49</v>
      </c>
      <c r="G250">
        <v>7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25">
      <c r="A251" s="2">
        <v>42688.729351851849</v>
      </c>
      <c r="B251">
        <v>1.31</v>
      </c>
      <c r="C251">
        <v>0</v>
      </c>
      <c r="D251">
        <v>211</v>
      </c>
      <c r="E251">
        <v>437</v>
      </c>
      <c r="F251">
        <v>47</v>
      </c>
      <c r="G251">
        <v>4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 x14ac:dyDescent="0.25">
      <c r="A252" s="2">
        <v>42688.736296296294</v>
      </c>
      <c r="B252">
        <v>1.28</v>
      </c>
      <c r="C252">
        <v>0</v>
      </c>
      <c r="D252">
        <v>212</v>
      </c>
      <c r="E252">
        <v>521</v>
      </c>
      <c r="F252">
        <v>60</v>
      </c>
      <c r="G252">
        <v>6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25">
      <c r="A253" s="2">
        <v>42688.74324074074</v>
      </c>
      <c r="B253">
        <v>1.1499999999999999</v>
      </c>
      <c r="C253">
        <v>0</v>
      </c>
      <c r="D253">
        <v>211</v>
      </c>
      <c r="E253">
        <v>452</v>
      </c>
      <c r="F253">
        <v>47</v>
      </c>
      <c r="G253">
        <v>4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 x14ac:dyDescent="0.25">
      <c r="A254" s="2">
        <v>42688.750185185185</v>
      </c>
      <c r="B254">
        <v>1.2</v>
      </c>
      <c r="C254">
        <v>0</v>
      </c>
      <c r="D254">
        <v>213</v>
      </c>
      <c r="E254">
        <v>489</v>
      </c>
      <c r="F254">
        <v>55</v>
      </c>
      <c r="G254">
        <v>7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 x14ac:dyDescent="0.25">
      <c r="A255" s="2">
        <v>42688.75712962963</v>
      </c>
      <c r="B255">
        <v>1.24</v>
      </c>
      <c r="C255">
        <v>0</v>
      </c>
      <c r="D255">
        <v>211</v>
      </c>
      <c r="E255">
        <v>556</v>
      </c>
      <c r="F255">
        <v>92</v>
      </c>
      <c r="G255">
        <v>5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25">
      <c r="A256" s="2">
        <v>42688.764074074075</v>
      </c>
      <c r="B256">
        <v>1.2</v>
      </c>
      <c r="C256">
        <v>0</v>
      </c>
      <c r="D256">
        <v>213</v>
      </c>
      <c r="E256">
        <v>456</v>
      </c>
      <c r="F256">
        <v>48</v>
      </c>
      <c r="G256">
        <v>6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25">
      <c r="A257" s="2">
        <v>42688.771018518521</v>
      </c>
      <c r="B257">
        <v>1.24</v>
      </c>
      <c r="C257">
        <v>0</v>
      </c>
      <c r="D257">
        <v>210</v>
      </c>
      <c r="E257">
        <v>453</v>
      </c>
      <c r="F257">
        <v>48</v>
      </c>
      <c r="G257">
        <v>4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 x14ac:dyDescent="0.25">
      <c r="A258" s="2">
        <v>42688.777974537035</v>
      </c>
      <c r="B258">
        <v>1.1299999999999999</v>
      </c>
      <c r="C258">
        <v>0</v>
      </c>
      <c r="D258">
        <v>215</v>
      </c>
      <c r="E258">
        <v>512</v>
      </c>
      <c r="F258">
        <v>60</v>
      </c>
      <c r="G258">
        <v>6</v>
      </c>
      <c r="H258">
        <v>1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x14ac:dyDescent="0.25">
      <c r="A259" s="2">
        <v>42688.784918981481</v>
      </c>
      <c r="B259">
        <v>1.4</v>
      </c>
      <c r="C259">
        <v>0</v>
      </c>
      <c r="D259">
        <v>210</v>
      </c>
      <c r="E259">
        <v>446</v>
      </c>
      <c r="F259">
        <v>47</v>
      </c>
      <c r="G259">
        <v>4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 x14ac:dyDescent="0.25">
      <c r="A260" s="2">
        <v>42688.791863425926</v>
      </c>
      <c r="B260">
        <v>1.18</v>
      </c>
      <c r="C260">
        <v>0</v>
      </c>
      <c r="D260">
        <v>212</v>
      </c>
      <c r="E260">
        <v>497</v>
      </c>
      <c r="F260">
        <v>57</v>
      </c>
      <c r="G260">
        <v>6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x14ac:dyDescent="0.25">
      <c r="A261" s="2">
        <v>42688.798807870371</v>
      </c>
      <c r="B261">
        <v>1.27</v>
      </c>
      <c r="C261">
        <v>0</v>
      </c>
      <c r="D261">
        <v>210</v>
      </c>
      <c r="E261">
        <v>516</v>
      </c>
      <c r="F261">
        <v>61</v>
      </c>
      <c r="G261">
        <v>6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x14ac:dyDescent="0.25">
      <c r="A262" s="2">
        <v>42688.805752314816</v>
      </c>
      <c r="B262">
        <v>1.27</v>
      </c>
      <c r="C262">
        <v>0</v>
      </c>
      <c r="D262">
        <v>213</v>
      </c>
      <c r="E262">
        <v>455</v>
      </c>
      <c r="F262">
        <v>48</v>
      </c>
      <c r="G262">
        <v>6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25">
      <c r="A263" s="2">
        <v>42688.812696759262</v>
      </c>
      <c r="B263">
        <v>1.36</v>
      </c>
      <c r="C263">
        <v>0</v>
      </c>
      <c r="D263">
        <v>211</v>
      </c>
      <c r="E263">
        <v>451</v>
      </c>
      <c r="F263">
        <v>47</v>
      </c>
      <c r="G263">
        <v>4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25">
      <c r="A264" s="2">
        <v>42688.819641203707</v>
      </c>
      <c r="B264">
        <v>1.1599999999999999</v>
      </c>
      <c r="C264">
        <v>0</v>
      </c>
      <c r="D264">
        <v>213</v>
      </c>
      <c r="E264">
        <v>523</v>
      </c>
      <c r="F264">
        <v>60</v>
      </c>
      <c r="G264">
        <v>6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25">
      <c r="A265" s="2">
        <v>42688.826585648145</v>
      </c>
      <c r="B265">
        <v>1.2</v>
      </c>
      <c r="C265">
        <v>0</v>
      </c>
      <c r="D265">
        <v>211</v>
      </c>
      <c r="E265">
        <v>448</v>
      </c>
      <c r="F265">
        <v>47</v>
      </c>
      <c r="G265">
        <v>4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25">
      <c r="A266" s="2">
        <v>42688.83353009259</v>
      </c>
      <c r="B266">
        <v>1.23</v>
      </c>
      <c r="C266">
        <v>0</v>
      </c>
      <c r="D266">
        <v>211</v>
      </c>
      <c r="E266">
        <v>462</v>
      </c>
      <c r="F266">
        <v>53</v>
      </c>
      <c r="G266">
        <v>6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25">
      <c r="A267" s="2">
        <v>42688.840474537035</v>
      </c>
      <c r="B267">
        <v>1.1399999999999999</v>
      </c>
      <c r="C267">
        <v>0</v>
      </c>
      <c r="D267">
        <v>211</v>
      </c>
      <c r="E267">
        <v>515</v>
      </c>
      <c r="F267">
        <v>59</v>
      </c>
      <c r="G267">
        <v>4</v>
      </c>
      <c r="H267">
        <v>1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25">
      <c r="A268" s="2">
        <v>42688.847418981481</v>
      </c>
      <c r="B268">
        <v>1.45</v>
      </c>
      <c r="C268">
        <v>0</v>
      </c>
      <c r="D268">
        <v>210</v>
      </c>
      <c r="E268">
        <v>457</v>
      </c>
      <c r="F268">
        <v>48</v>
      </c>
      <c r="G268">
        <v>6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25">
      <c r="A269" s="2">
        <v>42688.854375000003</v>
      </c>
      <c r="B269">
        <v>1.43</v>
      </c>
      <c r="C269">
        <v>0</v>
      </c>
      <c r="D269">
        <v>209</v>
      </c>
      <c r="E269">
        <v>443</v>
      </c>
      <c r="F269">
        <v>47</v>
      </c>
      <c r="G269">
        <v>4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25">
      <c r="A270" s="2">
        <v>42688.861319444448</v>
      </c>
      <c r="B270">
        <v>1.2</v>
      </c>
      <c r="C270">
        <v>0</v>
      </c>
      <c r="D270">
        <v>214</v>
      </c>
      <c r="E270">
        <v>526</v>
      </c>
      <c r="F270">
        <v>60</v>
      </c>
      <c r="G270">
        <v>6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25">
      <c r="A271" s="2">
        <v>42688.868263888886</v>
      </c>
      <c r="B271">
        <v>1.19</v>
      </c>
      <c r="C271">
        <v>0</v>
      </c>
      <c r="D271">
        <v>210</v>
      </c>
      <c r="E271">
        <v>453</v>
      </c>
      <c r="F271">
        <v>48</v>
      </c>
      <c r="G271">
        <v>4</v>
      </c>
      <c r="H271">
        <v>1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25">
      <c r="A272" s="2">
        <v>42688.875208333331</v>
      </c>
      <c r="B272">
        <v>1.26</v>
      </c>
      <c r="C272">
        <v>0</v>
      </c>
      <c r="D272">
        <v>212</v>
      </c>
      <c r="E272">
        <v>475</v>
      </c>
      <c r="F272">
        <v>56</v>
      </c>
      <c r="G272">
        <v>6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25">
      <c r="A273" s="2">
        <v>42688.882152777776</v>
      </c>
      <c r="B273">
        <v>1.29</v>
      </c>
      <c r="C273">
        <v>0</v>
      </c>
      <c r="D273">
        <v>214</v>
      </c>
      <c r="E273">
        <v>1507</v>
      </c>
      <c r="F273">
        <v>63</v>
      </c>
      <c r="G273">
        <v>8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25">
      <c r="A274" s="2">
        <v>42688.889097222222</v>
      </c>
      <c r="B274">
        <v>1.25</v>
      </c>
      <c r="C274">
        <v>0</v>
      </c>
      <c r="D274">
        <v>214</v>
      </c>
      <c r="E274">
        <v>462</v>
      </c>
      <c r="F274">
        <v>49</v>
      </c>
      <c r="G274">
        <v>6</v>
      </c>
      <c r="H274">
        <v>1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25">
      <c r="A275" s="2">
        <v>42688.896041666667</v>
      </c>
      <c r="B275">
        <v>1.19</v>
      </c>
      <c r="C275">
        <v>0</v>
      </c>
      <c r="D275">
        <v>232</v>
      </c>
      <c r="E275">
        <v>737</v>
      </c>
      <c r="F275">
        <v>54</v>
      </c>
      <c r="G275">
        <v>6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25">
      <c r="A276" s="2">
        <v>42688.902986111112</v>
      </c>
      <c r="B276">
        <v>1.23</v>
      </c>
      <c r="C276">
        <v>0</v>
      </c>
      <c r="D276">
        <v>211</v>
      </c>
      <c r="E276">
        <v>529</v>
      </c>
      <c r="F276">
        <v>60</v>
      </c>
      <c r="G276">
        <v>6</v>
      </c>
      <c r="H276">
        <v>1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25">
      <c r="A277" s="2">
        <v>42688.909930555557</v>
      </c>
      <c r="B277">
        <v>1.38</v>
      </c>
      <c r="C277">
        <v>0</v>
      </c>
      <c r="D277">
        <v>210</v>
      </c>
      <c r="E277">
        <v>449</v>
      </c>
      <c r="F277">
        <v>47</v>
      </c>
      <c r="G277">
        <v>4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25">
      <c r="A278" s="2">
        <v>42688.916875000003</v>
      </c>
      <c r="B278">
        <v>1.44</v>
      </c>
      <c r="C278">
        <v>0</v>
      </c>
      <c r="D278">
        <v>211</v>
      </c>
      <c r="E278">
        <v>481</v>
      </c>
      <c r="F278">
        <v>55</v>
      </c>
      <c r="G278">
        <v>7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25">
      <c r="A279" s="2">
        <v>42688.923819444448</v>
      </c>
      <c r="B279">
        <v>1.44</v>
      </c>
      <c r="C279">
        <v>0</v>
      </c>
      <c r="D279">
        <v>212</v>
      </c>
      <c r="E279">
        <v>524</v>
      </c>
      <c r="F279">
        <v>60</v>
      </c>
      <c r="G279">
        <v>5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25">
      <c r="A280" s="2">
        <v>42688.930763888886</v>
      </c>
      <c r="B280">
        <v>1.1499999999999999</v>
      </c>
      <c r="C280">
        <v>0</v>
      </c>
      <c r="D280">
        <v>217</v>
      </c>
      <c r="E280">
        <v>451</v>
      </c>
      <c r="F280">
        <v>49</v>
      </c>
      <c r="G280">
        <v>8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25">
      <c r="A281" s="2">
        <v>42688.937708333331</v>
      </c>
      <c r="B281">
        <v>1.1499999999999999</v>
      </c>
      <c r="C281">
        <v>0</v>
      </c>
      <c r="D281">
        <v>214</v>
      </c>
      <c r="E281">
        <v>557</v>
      </c>
      <c r="F281">
        <v>60</v>
      </c>
      <c r="G281">
        <v>4</v>
      </c>
      <c r="H281">
        <v>1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25">
      <c r="A282" s="2">
        <v>42688.944652777776</v>
      </c>
      <c r="B282">
        <v>1.18</v>
      </c>
      <c r="C282">
        <v>0</v>
      </c>
      <c r="D282">
        <v>212</v>
      </c>
      <c r="E282">
        <v>523</v>
      </c>
      <c r="F282">
        <v>59</v>
      </c>
      <c r="G282">
        <v>6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x14ac:dyDescent="0.25">
      <c r="A283" s="2">
        <v>42688.951597222222</v>
      </c>
      <c r="B283">
        <v>1.1499999999999999</v>
      </c>
      <c r="C283">
        <v>0</v>
      </c>
      <c r="D283">
        <v>209</v>
      </c>
      <c r="E283">
        <v>445</v>
      </c>
      <c r="F283">
        <v>48</v>
      </c>
      <c r="G283">
        <v>4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25">
      <c r="A284" s="2">
        <v>42688.958541666667</v>
      </c>
      <c r="B284">
        <v>1.21</v>
      </c>
      <c r="C284">
        <v>0</v>
      </c>
      <c r="D284">
        <v>213</v>
      </c>
      <c r="E284">
        <v>494</v>
      </c>
      <c r="F284">
        <v>56</v>
      </c>
      <c r="G284">
        <v>7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25">
      <c r="A285" s="2">
        <v>42688.965486111112</v>
      </c>
      <c r="B285">
        <v>1.39</v>
      </c>
      <c r="C285">
        <v>0</v>
      </c>
      <c r="D285">
        <v>209</v>
      </c>
      <c r="E285">
        <v>514</v>
      </c>
      <c r="F285">
        <v>59</v>
      </c>
      <c r="G285">
        <v>4</v>
      </c>
      <c r="H285">
        <v>1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25">
      <c r="A286" s="2">
        <v>42688.972430555557</v>
      </c>
      <c r="B286">
        <v>1.27</v>
      </c>
      <c r="C286">
        <v>0</v>
      </c>
      <c r="D286">
        <v>211</v>
      </c>
      <c r="E286">
        <v>460</v>
      </c>
      <c r="F286">
        <v>49</v>
      </c>
      <c r="G286">
        <v>7</v>
      </c>
      <c r="H286">
        <v>1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25">
      <c r="A287" s="2">
        <v>42688.979375000003</v>
      </c>
      <c r="B287">
        <v>1.23</v>
      </c>
      <c r="C287">
        <v>0</v>
      </c>
      <c r="D287">
        <v>210</v>
      </c>
      <c r="E287">
        <v>429</v>
      </c>
      <c r="F287">
        <v>46</v>
      </c>
      <c r="G287">
        <v>4</v>
      </c>
      <c r="H287">
        <v>1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25">
      <c r="A288" s="2">
        <v>42688.986319444448</v>
      </c>
      <c r="B288">
        <v>1.23</v>
      </c>
      <c r="C288">
        <v>0</v>
      </c>
      <c r="D288">
        <v>214</v>
      </c>
      <c r="E288">
        <v>557</v>
      </c>
      <c r="F288">
        <v>67</v>
      </c>
      <c r="G288">
        <v>7</v>
      </c>
      <c r="H288">
        <v>1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25">
      <c r="A289" s="2">
        <v>42688.993263888886</v>
      </c>
      <c r="B289">
        <v>1.19</v>
      </c>
      <c r="C289">
        <v>0</v>
      </c>
      <c r="D289">
        <v>212</v>
      </c>
      <c r="E289">
        <v>447</v>
      </c>
      <c r="F289">
        <v>47</v>
      </c>
      <c r="G289">
        <v>4</v>
      </c>
      <c r="H289">
        <v>1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1178</v>
      </c>
      <c r="B1" t="s">
        <v>1144</v>
      </c>
      <c r="C1" t="s">
        <v>1145</v>
      </c>
      <c r="D1" t="s">
        <v>1146</v>
      </c>
      <c r="E1" t="s">
        <v>1147</v>
      </c>
      <c r="J1" t="s">
        <v>1192</v>
      </c>
    </row>
    <row r="2" spans="1:10" x14ac:dyDescent="0.25">
      <c r="A2" s="2">
        <v>42687.000081018516</v>
      </c>
      <c r="B2">
        <v>0</v>
      </c>
      <c r="C2">
        <v>0.01</v>
      </c>
      <c r="D2">
        <v>0</v>
      </c>
      <c r="E2">
        <v>0</v>
      </c>
      <c r="J2">
        <v>0.01</v>
      </c>
    </row>
    <row r="3" spans="1:10" x14ac:dyDescent="0.25">
      <c r="A3" s="2">
        <v>42687.007025462961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42687.013969907406</v>
      </c>
      <c r="B4">
        <v>0.06</v>
      </c>
      <c r="C4">
        <v>0.01</v>
      </c>
      <c r="D4">
        <v>0</v>
      </c>
      <c r="E4">
        <v>0</v>
      </c>
      <c r="J4">
        <v>6.9999999999999993E-2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42687.034803240742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42687.041747685187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42687.048692129632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42687.104259259257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42687.111203703702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42687.118148148147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42687.125092592592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42687.187604166669</v>
      </c>
      <c r="B29">
        <v>0</v>
      </c>
      <c r="C29">
        <v>0.01</v>
      </c>
      <c r="D29">
        <v>0</v>
      </c>
      <c r="E29">
        <v>0</v>
      </c>
      <c r="J29">
        <v>0.01</v>
      </c>
    </row>
    <row r="30" spans="1:10" x14ac:dyDescent="0.25">
      <c r="A30" s="2">
        <v>42687.194548611114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42687.201493055552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42687.208437499998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42687.215381944443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42687.264004629629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42687.270949074074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42687.27789351852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42687.284837962965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42687.29178240741</v>
      </c>
      <c r="B44">
        <v>0.01</v>
      </c>
      <c r="C44">
        <v>0.01</v>
      </c>
      <c r="D44">
        <v>0</v>
      </c>
      <c r="E44">
        <v>0</v>
      </c>
      <c r="J44">
        <v>0.02</v>
      </c>
    </row>
    <row r="45" spans="1:10" x14ac:dyDescent="0.25">
      <c r="A45" s="2">
        <v>42687.298726851855</v>
      </c>
      <c r="B45">
        <v>0.04</v>
      </c>
      <c r="C45">
        <v>0.03</v>
      </c>
      <c r="D45">
        <v>0</v>
      </c>
      <c r="E45">
        <v>0</v>
      </c>
      <c r="J45">
        <v>7.0000000000000007E-2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42687.340405092589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42687.347349537034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42687.35429398148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42687.361238425925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42687.36818287037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42687.375127314815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42687.382071759261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42687.389016203706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42687.395960648151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42687.423750000002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42687.430694444447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42687.437638888892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42687.44458333333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42687.451527777775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42687.458472222221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42687.465416666666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42687.472361111111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42687.479305555556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42687.486250000002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42687.493194444447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42687.500138888892</v>
      </c>
      <c r="B74">
        <v>0.01</v>
      </c>
      <c r="C74">
        <v>0.01</v>
      </c>
      <c r="D74">
        <v>0</v>
      </c>
      <c r="E74">
        <v>0</v>
      </c>
      <c r="J74">
        <v>0.02</v>
      </c>
    </row>
    <row r="75" spans="1:10" x14ac:dyDescent="0.25">
      <c r="A75" s="2">
        <v>42687.50708333333</v>
      </c>
      <c r="B75">
        <v>0.05</v>
      </c>
      <c r="C75">
        <v>0.04</v>
      </c>
      <c r="D75">
        <v>0</v>
      </c>
      <c r="E75">
        <v>0</v>
      </c>
      <c r="J75">
        <v>0.09</v>
      </c>
    </row>
    <row r="76" spans="1:10" x14ac:dyDescent="0.25">
      <c r="A76" s="2">
        <v>42687.514027777775</v>
      </c>
      <c r="B76">
        <v>0</v>
      </c>
      <c r="C76">
        <v>0.02</v>
      </c>
      <c r="D76">
        <v>0</v>
      </c>
      <c r="E76">
        <v>0</v>
      </c>
      <c r="J76">
        <v>0.02</v>
      </c>
    </row>
    <row r="77" spans="1:10" x14ac:dyDescent="0.25">
      <c r="A77" s="2">
        <v>42687.520983796298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42687.527928240743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42687.534872685188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42687.541817129626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42687.548761574071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42687.555706018517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42687.562650462962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42687.569594907407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42687.576539351852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42687.583483796298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42687.590428240743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42687.597372685188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42687.604317129626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42687.611261574071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42687.618206018517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42687.625150462962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42687.632094907407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42687.639050925929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42687.645995370367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42687.652939814812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42687.659884259258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42687.666828703703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42687.673773148148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42687.680717592593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42687.687662037039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42687.694606481484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42687.701550925929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42687.708495370367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42687.715439814812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42687.722384259258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42687.729328703703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42687.736273148148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42687.743217592593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42687.750162037039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42687.757118055553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42687.764062499999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42687.771006944444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42687.777951388889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42687.784895833334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42687.79184027778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42687.798784722225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42687.80572916667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42687.812673611108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42687.819618055553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42687.826574074075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42687.833518518521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42687.840462962966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42687.847407407404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42687.854351851849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42687.861296296294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42687.86824074074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42687.875185185185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42687.88212962963</v>
      </c>
      <c r="B129">
        <v>0.01</v>
      </c>
      <c r="C129">
        <v>0</v>
      </c>
      <c r="D129">
        <v>0</v>
      </c>
      <c r="E129">
        <v>0</v>
      </c>
      <c r="J129">
        <v>0.01</v>
      </c>
    </row>
    <row r="130" spans="1:10" x14ac:dyDescent="0.25">
      <c r="A130" s="2">
        <v>42687.889074074075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42687.896018518521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42687.902962962966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42687.909907407404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42687.916851851849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42687.923796296294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42687.930752314816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42687.937696759262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42687.944641203707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42687.951585648145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42687.95853009259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42687.965474537035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42687.972418981481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42687.979363425926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42687.986307870371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42687.993252314816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42688.000104166669</v>
      </c>
      <c r="B146">
        <v>0.04</v>
      </c>
      <c r="C146">
        <v>0.02</v>
      </c>
      <c r="D146">
        <v>0</v>
      </c>
      <c r="E146">
        <v>0.01</v>
      </c>
      <c r="J146">
        <v>0.06</v>
      </c>
    </row>
    <row r="147" spans="1:10" x14ac:dyDescent="0.25">
      <c r="A147" s="2">
        <v>42688.007048611114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42688.013993055552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42688.020937499998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42688.027881944443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42688.034826388888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42688.041770833333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42688.048715277779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42688.055659722224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42688.062604166669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42688.083449074074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42688.09039351852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42688.118171296293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42688.125115740739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42688.132060185184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42688.139004629629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42688.145949074074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42688.15289351852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42688.159837962965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42688.16678240741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42688.173726851855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42688.180671296293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42688.187627314815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42688.201516203706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42688.208460648151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42688.222349537034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42688.22929398148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42688.236238425925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42688.24318287037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42688.250127314815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42688.257071759261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42688.264016203706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42688.270960648151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42688.277905092589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42688.284849537034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42688.291805555556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42688.298750000002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42688.305694444447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42688.312638888892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42688.31958333333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42688.326527777775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42688.333472222221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42688.340416666666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42688.347361111111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42688.354305555556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42688.361250000002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42688.368194444447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42688.375138888892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42688.38208333333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42688.389027777775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42688.395983796298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42688.402928240743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42688.409872685188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42688.416817129626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42688.423761574071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42688.430706018517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42688.437650462962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42688.444594907407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42688.451539351852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42688.458483796298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42688.465428240743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42688.472372685188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42688.479317129626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42688.486273148148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42688.493217592593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42688.500162037039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42688.507106481484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42688.514050925929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42688.520995370367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42688.527939814812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42688.534884259258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42688.541828703703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42688.548773148148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42688.555717592593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42688.562662037039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42688.569606481484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42688.576550925929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42688.583495370367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42688.590451388889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42688.597395833334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42688.60434027778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42688.611284722225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42688.61822916667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42688.625173611108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42688.632118055553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42688.639062499999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42688.646006944444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42688.652951388889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42688.659895833334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42688.66684027778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42688.673784722225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42688.68072916667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42688.687685185185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42688.69462962963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42688.701574074075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42688.708518518521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42688.715462962966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42688.722407407404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42688.729351851849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42688.736296296294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42688.74324074074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42688.750185185185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42688.75712962963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42688.764074074075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42688.771018518521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42688.777974537035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42688.784918981481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42688.791863425926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42688.798807870371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42688.805752314816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42688.812696759262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42688.819641203707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42688.826585648145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42688.83353009259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42688.840474537035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42688.847418981481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42688.854375000003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42688.861319444448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42688.868263888886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42688.875208333331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42688.882152777776</v>
      </c>
      <c r="B273">
        <v>0.01</v>
      </c>
      <c r="C273">
        <v>0</v>
      </c>
      <c r="D273">
        <v>0</v>
      </c>
      <c r="E273">
        <v>0</v>
      </c>
      <c r="J273">
        <v>0.01</v>
      </c>
    </row>
    <row r="274" spans="1:10" x14ac:dyDescent="0.25">
      <c r="A274" s="2">
        <v>42688.889097222222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42688.896041666667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42688.902986111112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42688.909930555557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42688.916875000003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42688.923819444448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42688.930763888886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42688.937708333331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42688.944652777776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42688.951597222222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42688.958541666667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42688.965486111112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42688.972430555557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42688.979375000003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42688.986319444448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42688.993263888886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1193</v>
      </c>
      <c r="B291">
        <v>7.9861111111111116E-4</v>
      </c>
      <c r="C291">
        <v>5.5555555555555545E-4</v>
      </c>
      <c r="D291">
        <v>0</v>
      </c>
      <c r="E291">
        <v>3.4722222222222222E-5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1.3541666666666667E-3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1179</v>
      </c>
      <c r="B1" t="s">
        <v>1144</v>
      </c>
      <c r="C1" t="s">
        <v>1145</v>
      </c>
      <c r="D1" t="s">
        <v>1146</v>
      </c>
      <c r="E1" t="s">
        <v>1147</v>
      </c>
      <c r="J1" t="s">
        <v>1192</v>
      </c>
    </row>
    <row r="2" spans="1:10" x14ac:dyDescent="0.25">
      <c r="A2" s="2">
        <v>42687.000081018516</v>
      </c>
      <c r="B2">
        <v>0</v>
      </c>
      <c r="C2">
        <v>0</v>
      </c>
      <c r="D2">
        <v>0</v>
      </c>
      <c r="E2">
        <v>0</v>
      </c>
      <c r="J2">
        <v>0</v>
      </c>
    </row>
    <row r="3" spans="1:10" x14ac:dyDescent="0.25">
      <c r="A3" s="2">
        <v>42687.007025462961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42687.013969907406</v>
      </c>
      <c r="B4">
        <v>0.02</v>
      </c>
      <c r="C4">
        <v>0</v>
      </c>
      <c r="D4">
        <v>0</v>
      </c>
      <c r="E4">
        <v>0.01</v>
      </c>
      <c r="J4">
        <v>0.02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42687.034803240742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42687.041747685187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42687.048692129632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42687.104259259257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42687.111203703702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42687.118148148147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42687.125092592592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42687.187604166669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42687.194548611114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42687.201493055552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42687.208437499998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42687.215381944443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42687.264004629629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42687.270949074074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42687.27789351852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42687.284837962965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42687.29178240741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42687.298726851855</v>
      </c>
      <c r="B45">
        <v>0.01</v>
      </c>
      <c r="C45">
        <v>0.01</v>
      </c>
      <c r="D45">
        <v>0</v>
      </c>
      <c r="E45">
        <v>0.01</v>
      </c>
      <c r="J45">
        <v>0.02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42687.340405092589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42687.347349537034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42687.35429398148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42687.361238425925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42687.36818287037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42687.375127314815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42687.382071759261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42687.389016203706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42687.395960648151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42687.423750000002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42687.430694444447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42687.437638888892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42687.44458333333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42687.451527777775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42687.458472222221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42687.465416666666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42687.472361111111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42687.479305555556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42687.486250000002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42687.493194444447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42687.500138888892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42687.50708333333</v>
      </c>
      <c r="B75">
        <v>0.01</v>
      </c>
      <c r="C75">
        <v>0.01</v>
      </c>
      <c r="D75">
        <v>0</v>
      </c>
      <c r="E75">
        <v>0.02</v>
      </c>
      <c r="J75">
        <v>0.02</v>
      </c>
    </row>
    <row r="76" spans="1:10" x14ac:dyDescent="0.25">
      <c r="A76" s="2">
        <v>42687.514027777775</v>
      </c>
      <c r="B76">
        <v>0</v>
      </c>
      <c r="C76">
        <v>0.01</v>
      </c>
      <c r="D76">
        <v>0</v>
      </c>
      <c r="E76">
        <v>0</v>
      </c>
      <c r="J76">
        <v>0.01</v>
      </c>
    </row>
    <row r="77" spans="1:10" x14ac:dyDescent="0.25">
      <c r="A77" s="2">
        <v>42687.520983796298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42687.527928240743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42687.534872685188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42687.541817129626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42687.548761574071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42687.555706018517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42687.562650462962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42687.569594907407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42687.576539351852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42687.583483796298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42687.590428240743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42687.597372685188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42687.604317129626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42687.611261574071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42687.618206018517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42687.625150462962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42687.632094907407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42687.639050925929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42687.645995370367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42687.652939814812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42687.659884259258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42687.666828703703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42687.673773148148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42687.680717592593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42687.687662037039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42687.694606481484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42687.701550925929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42687.708495370367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42687.715439814812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42687.722384259258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42687.729328703703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42687.736273148148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42687.743217592593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42687.750162037039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42687.757118055553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42687.764062499999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42687.771006944444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42687.777951388889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42687.784895833334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42687.79184027778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42687.798784722225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42687.80572916667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42687.812673611108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42687.819618055553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42687.826574074075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42687.833518518521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42687.840462962966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42687.847407407404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42687.854351851849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42687.861296296294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42687.86824074074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42687.875185185185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42687.88212962963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42687.889074074075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42687.896018518521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42687.902962962966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42687.909907407404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42687.916851851849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42687.923796296294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42687.930752314816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42687.937696759262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42687.944641203707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42687.951585648145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42687.95853009259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42687.965474537035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42687.972418981481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42687.979363425926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42687.986307870371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42687.993252314816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42688.000104166669</v>
      </c>
      <c r="B146">
        <v>0.01</v>
      </c>
      <c r="C146">
        <v>0.02</v>
      </c>
      <c r="D146">
        <v>0</v>
      </c>
      <c r="E146">
        <v>0.01</v>
      </c>
      <c r="J146">
        <v>0.03</v>
      </c>
    </row>
    <row r="147" spans="1:10" x14ac:dyDescent="0.25">
      <c r="A147" s="2">
        <v>42688.007048611114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42688.013993055552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42688.020937499998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42688.027881944443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42688.034826388888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42688.041770833333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42688.048715277779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42688.055659722224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42688.062604166669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42688.083449074074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42688.09039351852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42688.118171296293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42688.125115740739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42688.132060185184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42688.139004629629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42688.145949074074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42688.15289351852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42688.159837962965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42688.16678240741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42688.173726851855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42688.180671296293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42688.187627314815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42688.201516203706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42688.208460648151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42688.222349537034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42688.22929398148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42688.236238425925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42688.24318287037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42688.250127314815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42688.257071759261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42688.264016203706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42688.270960648151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42688.277905092589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42688.284849537034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42688.291805555556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42688.298750000002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42688.305694444447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42688.312638888892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42688.31958333333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42688.326527777775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42688.333472222221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42688.340416666666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42688.347361111111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42688.354305555556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42688.361250000002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42688.368194444447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42688.375138888892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42688.38208333333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42688.389027777775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42688.395983796298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42688.402928240743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42688.409872685188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42688.416817129626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42688.423761574071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42688.430706018517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42688.437650462962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42688.444594907407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42688.451539351852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42688.458483796298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42688.465428240743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42688.472372685188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42688.479317129626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42688.486273148148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42688.493217592593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42688.500162037039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42688.507106481484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42688.514050925929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42688.520995370367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42688.527939814812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42688.534884259258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42688.541828703703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42688.548773148148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42688.555717592593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42688.562662037039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42688.569606481484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42688.576550925929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42688.583495370367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42688.590451388889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42688.597395833334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42688.60434027778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42688.611284722225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42688.61822916667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42688.625173611108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42688.632118055553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42688.639062499999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42688.646006944444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42688.652951388889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42688.659895833334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42688.66684027778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42688.673784722225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42688.68072916667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42688.687685185185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42688.69462962963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42688.701574074075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42688.708518518521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42688.715462962966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42688.722407407404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42688.729351851849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42688.736296296294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42688.74324074074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42688.750185185185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42688.75712962963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42688.764074074075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42688.771018518521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42688.777974537035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42688.784918981481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42688.791863425926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42688.798807870371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42688.805752314816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42688.812696759262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42688.819641203707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42688.826585648145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42688.83353009259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42688.840474537035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42688.847418981481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42688.854375000003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42688.861319444448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42688.868263888886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42688.875208333331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42688.882152777776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42688.889097222222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42688.896041666667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42688.902986111112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42688.909930555557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42688.916875000003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42688.923819444448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42688.930763888886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42688.937708333331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42688.944652777776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42688.951597222222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42688.958541666667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42688.965486111112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42688.972430555557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42688.979375000003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42688.986319444448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42688.993263888886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1193</v>
      </c>
      <c r="B291">
        <v>1.7361111111111112E-4</v>
      </c>
      <c r="C291">
        <v>1.7361111111111112E-4</v>
      </c>
      <c r="D291">
        <v>0</v>
      </c>
      <c r="E291">
        <v>1.7361111111111112E-4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3.4722222222222218E-4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1180</v>
      </c>
      <c r="B1" t="s">
        <v>1144</v>
      </c>
      <c r="C1" t="s">
        <v>1145</v>
      </c>
      <c r="D1" t="s">
        <v>1146</v>
      </c>
      <c r="E1" t="s">
        <v>1147</v>
      </c>
      <c r="J1" t="s">
        <v>1192</v>
      </c>
    </row>
    <row r="2" spans="1:10" x14ac:dyDescent="0.25">
      <c r="A2" s="2">
        <v>42687.000081018516</v>
      </c>
      <c r="B2">
        <v>0</v>
      </c>
      <c r="C2">
        <v>0</v>
      </c>
      <c r="D2">
        <v>0</v>
      </c>
      <c r="E2">
        <v>0.01</v>
      </c>
      <c r="J2">
        <v>0</v>
      </c>
    </row>
    <row r="3" spans="1:10" x14ac:dyDescent="0.25">
      <c r="A3" s="2">
        <v>42687.007025462961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42687.013969907406</v>
      </c>
      <c r="B4">
        <v>0</v>
      </c>
      <c r="C4">
        <v>0</v>
      </c>
      <c r="D4">
        <v>0</v>
      </c>
      <c r="E4">
        <v>0.02</v>
      </c>
      <c r="J4">
        <v>0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42687.034803240742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42687.041747685187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42687.048692129632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42687.104259259257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42687.111203703702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42687.118148148147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42687.125092592592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42687.187604166669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42687.194548611114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42687.201493055552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42687.208437499998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42687.215381944443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42687.264004629629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42687.270949074074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42687.27789351852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42687.284837962965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42687.29178240741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42687.298726851855</v>
      </c>
      <c r="B45">
        <v>0</v>
      </c>
      <c r="C45">
        <v>0</v>
      </c>
      <c r="D45">
        <v>0</v>
      </c>
      <c r="E45">
        <v>0.01</v>
      </c>
      <c r="J45">
        <v>0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42687.340405092589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42687.347349537034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42687.35429398148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42687.361238425925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42687.36818287037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42687.375127314815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42687.382071759261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42687.389016203706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42687.395960648151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42687.423750000002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42687.430694444447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42687.437638888892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42687.44458333333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42687.451527777775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42687.458472222221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42687.465416666666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42687.472361111111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42687.479305555556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42687.486250000002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42687.493194444447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42687.500138888892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42687.50708333333</v>
      </c>
      <c r="B75">
        <v>0</v>
      </c>
      <c r="C75">
        <v>0</v>
      </c>
      <c r="D75">
        <v>0</v>
      </c>
      <c r="E75">
        <v>0.02</v>
      </c>
      <c r="J75">
        <v>0</v>
      </c>
    </row>
    <row r="76" spans="1:10" x14ac:dyDescent="0.25">
      <c r="A76" s="2">
        <v>42687.514027777775</v>
      </c>
      <c r="B76">
        <v>0</v>
      </c>
      <c r="C76">
        <v>0</v>
      </c>
      <c r="D76">
        <v>0</v>
      </c>
      <c r="E76">
        <v>0.01</v>
      </c>
      <c r="J76">
        <v>0</v>
      </c>
    </row>
    <row r="77" spans="1:10" x14ac:dyDescent="0.25">
      <c r="A77" s="2">
        <v>42687.520983796298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42687.527928240743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42687.534872685188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42687.541817129626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42687.548761574071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42687.555706018517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42687.562650462962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42687.569594907407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42687.576539351852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42687.583483796298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42687.590428240743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42687.597372685188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42687.604317129626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42687.611261574071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42687.618206018517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42687.625150462962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42687.632094907407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42687.639050925929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42687.645995370367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42687.652939814812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42687.659884259258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42687.666828703703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42687.673773148148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42687.680717592593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42687.687662037039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42687.694606481484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42687.701550925929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42687.708495370367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42687.715439814812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42687.722384259258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42687.729328703703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42687.736273148148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42687.743217592593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42687.750162037039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42687.757118055553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42687.764062499999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42687.771006944444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42687.777951388889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42687.784895833334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42687.79184027778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42687.798784722225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42687.80572916667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42687.812673611108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42687.819618055553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42687.826574074075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42687.833518518521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42687.840462962966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42687.847407407404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42687.854351851849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42687.861296296294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42687.86824074074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42687.875185185185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42687.88212962963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42687.889074074075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42687.896018518521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42687.902962962966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42687.909907407404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42687.916851851849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42687.923796296294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42687.930752314816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42687.937696759262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42687.944641203707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42687.951585648145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42687.95853009259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42687.965474537035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42687.972418981481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42687.979363425926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42687.986307870371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42687.993252314816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42688.000104166669</v>
      </c>
      <c r="B146">
        <v>0</v>
      </c>
      <c r="C146">
        <v>0</v>
      </c>
      <c r="D146">
        <v>0</v>
      </c>
      <c r="E146">
        <v>0.02</v>
      </c>
      <c r="J146">
        <v>0</v>
      </c>
    </row>
    <row r="147" spans="1:10" x14ac:dyDescent="0.25">
      <c r="A147" s="2">
        <v>42688.007048611114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42688.013993055552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42688.020937499998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42688.027881944443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42688.034826388888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42688.041770833333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42688.048715277779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42688.055659722224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42688.062604166669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42688.083449074074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42688.09039351852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42688.118171296293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42688.125115740739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42688.132060185184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42688.139004629629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42688.145949074074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42688.15289351852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42688.159837962965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42688.16678240741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42688.173726851855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42688.180671296293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42688.187627314815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42688.201516203706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42688.208460648151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42688.222349537034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42688.22929398148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42688.236238425925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42688.24318287037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42688.250127314815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42688.257071759261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42688.264016203706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42688.270960648151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42688.277905092589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42688.284849537034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42688.291805555556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42688.298750000002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42688.305694444447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42688.312638888892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42688.31958333333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42688.326527777775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42688.333472222221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42688.340416666666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42688.347361111111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42688.354305555556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42688.361250000002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42688.368194444447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42688.375138888892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42688.38208333333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42688.389027777775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42688.395983796298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42688.402928240743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42688.409872685188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42688.416817129626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42688.423761574071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42688.430706018517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42688.437650462962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42688.444594907407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42688.451539351852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42688.458483796298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42688.465428240743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42688.472372685188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42688.479317129626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42688.486273148148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42688.493217592593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42688.500162037039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42688.507106481484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42688.514050925929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42688.520995370367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42688.527939814812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42688.534884259258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42688.541828703703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42688.548773148148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42688.555717592593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42688.562662037039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42688.569606481484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42688.576550925929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42688.583495370367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42688.590451388889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42688.597395833334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42688.60434027778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42688.611284722225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42688.61822916667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42688.625173611108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42688.632118055553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42688.639062499999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42688.646006944444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42688.652951388889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42688.659895833334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42688.66684027778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42688.673784722225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42688.68072916667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42688.687685185185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42688.69462962963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42688.701574074075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42688.708518518521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42688.715462962966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42688.722407407404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42688.729351851849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42688.736296296294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42688.74324074074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42688.750185185185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42688.75712962963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42688.764074074075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42688.771018518521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42688.777974537035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42688.784918981481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42688.791863425926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42688.798807870371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42688.805752314816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42688.812696759262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42688.819641203707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42688.826585648145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42688.83353009259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42688.840474537035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42688.847418981481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42688.854375000003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42688.861319444448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42688.868263888886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42688.875208333331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42688.882152777776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42688.889097222222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42688.896041666667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42688.902986111112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42688.909930555557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42688.916875000003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42688.923819444448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42688.930763888886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42688.937708333331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42688.944652777776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42688.951597222222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42688.958541666667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42688.965486111112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42688.972430555557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42688.979375000003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42688.986319444448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42688.993263888886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1193</v>
      </c>
      <c r="B291">
        <v>0</v>
      </c>
      <c r="C291">
        <v>0</v>
      </c>
      <c r="D291">
        <v>0</v>
      </c>
      <c r="E291">
        <v>3.1250000000000001E-4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1181</v>
      </c>
      <c r="B1" t="s">
        <v>1144</v>
      </c>
      <c r="C1" t="s">
        <v>1145</v>
      </c>
      <c r="D1" t="s">
        <v>1146</v>
      </c>
      <c r="E1" t="s">
        <v>1147</v>
      </c>
      <c r="J1" t="s">
        <v>1192</v>
      </c>
    </row>
    <row r="2" spans="1:10" x14ac:dyDescent="0.25">
      <c r="A2" s="2">
        <v>42687.000081018516</v>
      </c>
      <c r="B2">
        <v>0</v>
      </c>
      <c r="C2">
        <v>0</v>
      </c>
      <c r="D2">
        <v>0</v>
      </c>
      <c r="E2">
        <v>0.01</v>
      </c>
      <c r="J2">
        <v>0</v>
      </c>
    </row>
    <row r="3" spans="1:10" x14ac:dyDescent="0.25">
      <c r="A3" s="2">
        <v>42687.007025462961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42687.013969907406</v>
      </c>
      <c r="B4">
        <v>0</v>
      </c>
      <c r="C4">
        <v>0</v>
      </c>
      <c r="D4">
        <v>0</v>
      </c>
      <c r="E4">
        <v>0.02</v>
      </c>
      <c r="J4">
        <v>0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42687.034803240742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42687.041747685187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42687.048692129632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42687.104259259257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42687.111203703702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42687.118148148147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42687.125092592592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42687.187604166669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42687.194548611114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42687.201493055552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42687.208437499998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42687.215381944443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42687.264004629629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42687.270949074074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42687.27789351852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42687.284837962965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42687.29178240741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42687.298726851855</v>
      </c>
      <c r="B45">
        <v>0</v>
      </c>
      <c r="C45">
        <v>0</v>
      </c>
      <c r="D45">
        <v>0</v>
      </c>
      <c r="E45">
        <v>0.02</v>
      </c>
      <c r="J45">
        <v>0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42687.340405092589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42687.347349537034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42687.35429398148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42687.361238425925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42687.36818287037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42687.375127314815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42687.382071759261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42687.389016203706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42687.395960648151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42687.423750000002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42687.430694444447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42687.437638888892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42687.44458333333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42687.451527777775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42687.458472222221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42687.465416666666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42687.472361111111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42687.479305555556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42687.486250000002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42687.493194444447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42687.500138888892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42687.50708333333</v>
      </c>
      <c r="B75">
        <v>0</v>
      </c>
      <c r="C75">
        <v>0</v>
      </c>
      <c r="D75">
        <v>0</v>
      </c>
      <c r="E75">
        <v>0.02</v>
      </c>
      <c r="J75">
        <v>0</v>
      </c>
    </row>
    <row r="76" spans="1:10" x14ac:dyDescent="0.25">
      <c r="A76" s="2">
        <v>42687.514027777775</v>
      </c>
      <c r="B76">
        <v>0</v>
      </c>
      <c r="C76">
        <v>0</v>
      </c>
      <c r="D76">
        <v>0</v>
      </c>
      <c r="E76">
        <v>0.01</v>
      </c>
      <c r="J76">
        <v>0</v>
      </c>
    </row>
    <row r="77" spans="1:10" x14ac:dyDescent="0.25">
      <c r="A77" s="2">
        <v>42687.520983796298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42687.527928240743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42687.534872685188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42687.541817129626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42687.548761574071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42687.555706018517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42687.562650462962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42687.569594907407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42687.576539351852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42687.583483796298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42687.590428240743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42687.597372685188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42687.604317129626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42687.611261574071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42687.618206018517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42687.625150462962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42687.632094907407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42687.639050925929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42687.645995370367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42687.652939814812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42687.659884259258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42687.666828703703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42687.673773148148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42687.680717592593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42687.687662037039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42687.694606481484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42687.701550925929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42687.708495370367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42687.715439814812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42687.722384259258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42687.729328703703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42687.736273148148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42687.743217592593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42687.750162037039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42687.757118055553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42687.764062499999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42687.771006944444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42687.777951388889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42687.784895833334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42687.79184027778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42687.798784722225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42687.80572916667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42687.812673611108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42687.819618055553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42687.826574074075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42687.833518518521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42687.840462962966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42687.847407407404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42687.854351851849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42687.861296296294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42687.86824074074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42687.875185185185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42687.88212962963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42687.889074074075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42687.896018518521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42687.902962962966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42687.909907407404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42687.916851851849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42687.923796296294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42687.930752314816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42687.937696759262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42687.944641203707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42687.951585648145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42687.95853009259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42687.965474537035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42687.972418981481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42687.979363425926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42687.986307870371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42687.993252314816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42688.000104166669</v>
      </c>
      <c r="B146">
        <v>0</v>
      </c>
      <c r="C146">
        <v>0</v>
      </c>
      <c r="D146">
        <v>0</v>
      </c>
      <c r="E146">
        <v>0.02</v>
      </c>
      <c r="J146">
        <v>0</v>
      </c>
    </row>
    <row r="147" spans="1:10" x14ac:dyDescent="0.25">
      <c r="A147" s="2">
        <v>42688.007048611114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42688.013993055552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42688.020937499998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42688.027881944443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42688.034826388888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42688.041770833333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42688.048715277779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42688.055659722224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42688.062604166669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42688.083449074074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42688.09039351852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42688.118171296293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42688.125115740739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42688.132060185184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42688.139004629629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42688.145949074074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42688.15289351852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42688.159837962965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42688.16678240741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42688.173726851855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42688.180671296293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42688.187627314815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42688.201516203706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42688.208460648151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42688.222349537034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42688.22929398148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42688.236238425925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42688.24318287037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42688.250127314815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42688.257071759261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42688.264016203706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42688.270960648151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42688.277905092589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42688.284849537034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42688.291805555556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42688.298750000002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42688.305694444447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42688.312638888892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42688.31958333333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42688.326527777775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42688.333472222221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42688.340416666666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42688.347361111111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42688.354305555556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42688.361250000002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42688.368194444447</v>
      </c>
      <c r="B199">
        <v>0</v>
      </c>
      <c r="C199">
        <v>0</v>
      </c>
      <c r="D199">
        <v>0</v>
      </c>
      <c r="E199">
        <v>0</v>
      </c>
      <c r="J199">
        <v>0</v>
      </c>
    </row>
    <row r="200" spans="1:10" x14ac:dyDescent="0.25">
      <c r="A200" s="2">
        <v>42688.375138888892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42688.38208333333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42688.389027777775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42688.395983796298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42688.402928240743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42688.409872685188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42688.416817129626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42688.423761574071</v>
      </c>
      <c r="B207">
        <v>0</v>
      </c>
      <c r="C207">
        <v>0</v>
      </c>
      <c r="D207">
        <v>0</v>
      </c>
      <c r="E207">
        <v>0</v>
      </c>
      <c r="J207">
        <v>0</v>
      </c>
    </row>
    <row r="208" spans="1:10" x14ac:dyDescent="0.25">
      <c r="A208" s="2">
        <v>42688.430706018517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42688.437650462962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42688.444594907407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42688.451539351852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42688.458483796298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42688.465428240743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42688.472372685188</v>
      </c>
      <c r="B214">
        <v>0</v>
      </c>
      <c r="C214">
        <v>0</v>
      </c>
      <c r="D214">
        <v>0</v>
      </c>
      <c r="E214">
        <v>0</v>
      </c>
      <c r="J214">
        <v>0</v>
      </c>
    </row>
    <row r="215" spans="1:10" x14ac:dyDescent="0.25">
      <c r="A215" s="2">
        <v>42688.479317129626</v>
      </c>
      <c r="B215">
        <v>0</v>
      </c>
      <c r="C215">
        <v>0</v>
      </c>
      <c r="D215">
        <v>0</v>
      </c>
      <c r="E215">
        <v>0</v>
      </c>
      <c r="J215">
        <v>0</v>
      </c>
    </row>
    <row r="216" spans="1:10" x14ac:dyDescent="0.25">
      <c r="A216" s="2">
        <v>42688.486273148148</v>
      </c>
      <c r="B216">
        <v>0</v>
      </c>
      <c r="C216">
        <v>0</v>
      </c>
      <c r="D216">
        <v>0</v>
      </c>
      <c r="E216">
        <v>0</v>
      </c>
      <c r="J216">
        <v>0</v>
      </c>
    </row>
    <row r="217" spans="1:10" x14ac:dyDescent="0.25">
      <c r="A217" s="2">
        <v>42688.493217592593</v>
      </c>
      <c r="B217">
        <v>0</v>
      </c>
      <c r="C217">
        <v>0</v>
      </c>
      <c r="D217">
        <v>0</v>
      </c>
      <c r="E217">
        <v>0</v>
      </c>
      <c r="J217">
        <v>0</v>
      </c>
    </row>
    <row r="218" spans="1:10" x14ac:dyDescent="0.25">
      <c r="A218" s="2">
        <v>42688.500162037039</v>
      </c>
      <c r="B218">
        <v>0</v>
      </c>
      <c r="C218">
        <v>0</v>
      </c>
      <c r="D218">
        <v>0</v>
      </c>
      <c r="E218">
        <v>0</v>
      </c>
      <c r="J218">
        <v>0</v>
      </c>
    </row>
    <row r="219" spans="1:10" x14ac:dyDescent="0.25">
      <c r="A219" s="2">
        <v>42688.507106481484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42688.514050925929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42688.520995370367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42688.527939814812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42688.534884259258</v>
      </c>
      <c r="B223">
        <v>0</v>
      </c>
      <c r="C223">
        <v>0</v>
      </c>
      <c r="D223">
        <v>0</v>
      </c>
      <c r="E223">
        <v>0</v>
      </c>
      <c r="J223">
        <v>0</v>
      </c>
    </row>
    <row r="224" spans="1:10" x14ac:dyDescent="0.25">
      <c r="A224" s="2">
        <v>42688.541828703703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42688.548773148148</v>
      </c>
      <c r="B225">
        <v>0</v>
      </c>
      <c r="C225">
        <v>0</v>
      </c>
      <c r="D225">
        <v>0</v>
      </c>
      <c r="E225">
        <v>0</v>
      </c>
      <c r="J225">
        <v>0</v>
      </c>
    </row>
    <row r="226" spans="1:10" x14ac:dyDescent="0.25">
      <c r="A226" s="2">
        <v>42688.555717592593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42688.562662037039</v>
      </c>
      <c r="B227">
        <v>0</v>
      </c>
      <c r="C227">
        <v>0</v>
      </c>
      <c r="D227">
        <v>0</v>
      </c>
      <c r="E227">
        <v>0</v>
      </c>
      <c r="J227">
        <v>0</v>
      </c>
    </row>
    <row r="228" spans="1:10" x14ac:dyDescent="0.25">
      <c r="A228" s="2">
        <v>42688.569606481484</v>
      </c>
      <c r="B228">
        <v>0</v>
      </c>
      <c r="C228">
        <v>0</v>
      </c>
      <c r="D228">
        <v>0</v>
      </c>
      <c r="E228">
        <v>0</v>
      </c>
      <c r="J228">
        <v>0</v>
      </c>
    </row>
    <row r="229" spans="1:10" x14ac:dyDescent="0.25">
      <c r="A229" s="2">
        <v>42688.576550925929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42688.583495370367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42688.590451388889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42688.597395833334</v>
      </c>
      <c r="B232">
        <v>0</v>
      </c>
      <c r="C232">
        <v>0</v>
      </c>
      <c r="D232">
        <v>0</v>
      </c>
      <c r="E232">
        <v>0</v>
      </c>
      <c r="J232">
        <v>0</v>
      </c>
    </row>
    <row r="233" spans="1:10" x14ac:dyDescent="0.25">
      <c r="A233" s="2">
        <v>42688.60434027778</v>
      </c>
      <c r="B233">
        <v>0</v>
      </c>
      <c r="C233">
        <v>0</v>
      </c>
      <c r="D233">
        <v>0</v>
      </c>
      <c r="E233">
        <v>0</v>
      </c>
      <c r="J233">
        <v>0</v>
      </c>
    </row>
    <row r="234" spans="1:10" x14ac:dyDescent="0.25">
      <c r="A234" s="2">
        <v>42688.611284722225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42688.61822916667</v>
      </c>
      <c r="B235">
        <v>0</v>
      </c>
      <c r="C235">
        <v>0</v>
      </c>
      <c r="D235">
        <v>0</v>
      </c>
      <c r="E235">
        <v>0</v>
      </c>
      <c r="J235">
        <v>0</v>
      </c>
    </row>
    <row r="236" spans="1:10" x14ac:dyDescent="0.25">
      <c r="A236" s="2">
        <v>42688.625173611108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42688.632118055553</v>
      </c>
      <c r="B237">
        <v>0</v>
      </c>
      <c r="C237">
        <v>0</v>
      </c>
      <c r="D237">
        <v>0</v>
      </c>
      <c r="E237">
        <v>0</v>
      </c>
      <c r="J237">
        <v>0</v>
      </c>
    </row>
    <row r="238" spans="1:10" x14ac:dyDescent="0.25">
      <c r="A238" s="2">
        <v>42688.639062499999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42688.646006944444</v>
      </c>
      <c r="B239">
        <v>0</v>
      </c>
      <c r="C239">
        <v>0</v>
      </c>
      <c r="D239">
        <v>0</v>
      </c>
      <c r="E239">
        <v>0</v>
      </c>
      <c r="J239">
        <v>0</v>
      </c>
    </row>
    <row r="240" spans="1:10" x14ac:dyDescent="0.25">
      <c r="A240" s="2">
        <v>42688.652951388889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42688.659895833334</v>
      </c>
      <c r="B241">
        <v>0</v>
      </c>
      <c r="C241">
        <v>0</v>
      </c>
      <c r="D241">
        <v>0</v>
      </c>
      <c r="E241">
        <v>0</v>
      </c>
      <c r="J241">
        <v>0</v>
      </c>
    </row>
    <row r="242" spans="1:10" x14ac:dyDescent="0.25">
      <c r="A242" s="2">
        <v>42688.66684027778</v>
      </c>
      <c r="B242">
        <v>0</v>
      </c>
      <c r="C242">
        <v>0</v>
      </c>
      <c r="D242">
        <v>0</v>
      </c>
      <c r="E242">
        <v>0</v>
      </c>
      <c r="J242">
        <v>0</v>
      </c>
    </row>
    <row r="243" spans="1:10" x14ac:dyDescent="0.25">
      <c r="A243" s="2">
        <v>42688.673784722225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42688.68072916667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42688.687685185185</v>
      </c>
      <c r="B245">
        <v>0</v>
      </c>
      <c r="C245">
        <v>0</v>
      </c>
      <c r="D245">
        <v>0</v>
      </c>
      <c r="E245">
        <v>0</v>
      </c>
      <c r="J245">
        <v>0</v>
      </c>
    </row>
    <row r="246" spans="1:10" x14ac:dyDescent="0.25">
      <c r="A246" s="2">
        <v>42688.69462962963</v>
      </c>
      <c r="B246">
        <v>0</v>
      </c>
      <c r="C246">
        <v>0</v>
      </c>
      <c r="D246">
        <v>0</v>
      </c>
      <c r="E246">
        <v>0</v>
      </c>
      <c r="J246">
        <v>0</v>
      </c>
    </row>
    <row r="247" spans="1:10" x14ac:dyDescent="0.25">
      <c r="A247" s="2">
        <v>42688.701574074075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42688.708518518521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42688.715462962966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42688.722407407404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42688.729351851849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42688.736296296294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42688.74324074074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42688.750185185185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42688.75712962963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42688.764074074075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42688.771018518521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42688.777974537035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42688.784918981481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42688.791863425926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42688.798807870371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42688.805752314816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42688.812696759262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42688.819641203707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42688.826585648145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42688.83353009259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42688.840474537035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42688.847418981481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42688.854375000003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42688.861319444448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42688.868263888886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42688.875208333331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42688.882152777776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42688.889097222222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42688.896041666667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42688.902986111112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42688.909930555557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42688.916875000003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42688.923819444448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42688.930763888886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42688.937708333331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42688.944652777776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42688.951597222222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42688.958541666667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42688.965486111112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42688.972430555557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42688.979375000003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42688.986319444448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42688.993263888886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1193</v>
      </c>
      <c r="B291">
        <v>0</v>
      </c>
      <c r="C291">
        <v>0</v>
      </c>
      <c r="D291">
        <v>0</v>
      </c>
      <c r="E291">
        <v>3.4722222222222224E-4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1182</v>
      </c>
      <c r="B1" t="s">
        <v>1152</v>
      </c>
      <c r="C1" t="s">
        <v>1153</v>
      </c>
      <c r="D1" t="s">
        <v>1154</v>
      </c>
      <c r="E1" t="s">
        <v>1183</v>
      </c>
      <c r="J1" t="s">
        <v>1192</v>
      </c>
    </row>
    <row r="2" spans="1:10" x14ac:dyDescent="0.25">
      <c r="A2" s="2">
        <v>42687.000081018516</v>
      </c>
      <c r="B2">
        <v>0</v>
      </c>
      <c r="C2">
        <v>0.01</v>
      </c>
      <c r="D2">
        <v>0</v>
      </c>
      <c r="E2">
        <v>0.02</v>
      </c>
      <c r="J2">
        <v>0.01</v>
      </c>
    </row>
    <row r="3" spans="1:10" x14ac:dyDescent="0.25">
      <c r="A3" s="2">
        <v>42687.007025462961</v>
      </c>
      <c r="B3">
        <v>0</v>
      </c>
      <c r="C3">
        <v>0</v>
      </c>
      <c r="D3">
        <v>0</v>
      </c>
      <c r="E3">
        <v>0.01</v>
      </c>
      <c r="J3">
        <v>0</v>
      </c>
    </row>
    <row r="4" spans="1:10" x14ac:dyDescent="0.25">
      <c r="A4" s="2">
        <v>42687.013969907406</v>
      </c>
      <c r="B4">
        <v>7.0000000000000007E-2</v>
      </c>
      <c r="C4">
        <v>0.01</v>
      </c>
      <c r="D4">
        <v>0</v>
      </c>
      <c r="E4">
        <v>0.05</v>
      </c>
      <c r="J4">
        <v>0.08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42687.034803240742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42687.041747685187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42687.048692129632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42687.104259259257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42687.111203703702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42687.118148148147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42687.125092592592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42687.187604166669</v>
      </c>
      <c r="B29">
        <v>0.01</v>
      </c>
      <c r="C29">
        <v>0.01</v>
      </c>
      <c r="D29">
        <v>0</v>
      </c>
      <c r="E29">
        <v>0.01</v>
      </c>
      <c r="J29">
        <v>0.02</v>
      </c>
    </row>
    <row r="30" spans="1:10" x14ac:dyDescent="0.25">
      <c r="A30" s="2">
        <v>42687.194548611114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42687.201493055552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42687.208437499998</v>
      </c>
      <c r="B32">
        <v>0.01</v>
      </c>
      <c r="C32">
        <v>0</v>
      </c>
      <c r="D32">
        <v>0</v>
      </c>
      <c r="E32">
        <v>0.01</v>
      </c>
      <c r="J32">
        <v>0.01</v>
      </c>
    </row>
    <row r="33" spans="1:10" x14ac:dyDescent="0.25">
      <c r="A33" s="2">
        <v>42687.215381944443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42687.264004629629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42687.270949074074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42687.27789351852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42687.284837962965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42687.29178240741</v>
      </c>
      <c r="B44">
        <v>0.01</v>
      </c>
      <c r="C44">
        <v>0.01</v>
      </c>
      <c r="D44">
        <v>0</v>
      </c>
      <c r="E44">
        <v>0.01</v>
      </c>
      <c r="J44">
        <v>0.02</v>
      </c>
    </row>
    <row r="45" spans="1:10" x14ac:dyDescent="0.25">
      <c r="A45" s="2">
        <v>42687.298726851855</v>
      </c>
      <c r="B45">
        <v>0.06</v>
      </c>
      <c r="C45">
        <v>0.04</v>
      </c>
      <c r="D45">
        <v>0</v>
      </c>
      <c r="E45">
        <v>0.05</v>
      </c>
      <c r="J45">
        <v>0.1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42687.340405092589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42687.347349537034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42687.35429398148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42687.361238425925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42687.36818287037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42687.375127314815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42687.382071759261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42687.389016203706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42687.395960648151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42687.423750000002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42687.430694444447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42687.437638888892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42687.44458333333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42687.451527777775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42687.458472222221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42687.465416666666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42687.472361111111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42687.479305555556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42687.486250000002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42687.493194444447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42687.500138888892</v>
      </c>
      <c r="B74">
        <v>0.01</v>
      </c>
      <c r="C74">
        <v>0.01</v>
      </c>
      <c r="D74">
        <v>0</v>
      </c>
      <c r="E74">
        <v>0.01</v>
      </c>
      <c r="J74">
        <v>0.02</v>
      </c>
    </row>
    <row r="75" spans="1:10" x14ac:dyDescent="0.25">
      <c r="A75" s="2">
        <v>42687.50708333333</v>
      </c>
      <c r="B75">
        <v>0.05</v>
      </c>
      <c r="C75">
        <v>0.05</v>
      </c>
      <c r="D75">
        <v>0</v>
      </c>
      <c r="E75">
        <v>0.05</v>
      </c>
      <c r="J75">
        <v>0.1</v>
      </c>
    </row>
    <row r="76" spans="1:10" x14ac:dyDescent="0.25">
      <c r="A76" s="2">
        <v>42687.514027777775</v>
      </c>
      <c r="B76">
        <v>0</v>
      </c>
      <c r="C76">
        <v>0.03</v>
      </c>
      <c r="D76">
        <v>0</v>
      </c>
      <c r="E76">
        <v>0.02</v>
      </c>
      <c r="J76">
        <v>0.03</v>
      </c>
    </row>
    <row r="77" spans="1:10" x14ac:dyDescent="0.25">
      <c r="A77" s="2">
        <v>42687.520983796298</v>
      </c>
      <c r="B77">
        <v>0</v>
      </c>
      <c r="C77">
        <v>0</v>
      </c>
      <c r="D77">
        <v>0</v>
      </c>
      <c r="E77">
        <v>0</v>
      </c>
      <c r="J77">
        <v>0</v>
      </c>
    </row>
    <row r="78" spans="1:10" x14ac:dyDescent="0.25">
      <c r="A78" s="2">
        <v>42687.527928240743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42687.534872685188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42687.541817129626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42687.548761574071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42687.555706018517</v>
      </c>
      <c r="B82">
        <v>0</v>
      </c>
      <c r="C82">
        <v>0</v>
      </c>
      <c r="D82">
        <v>0</v>
      </c>
      <c r="E82">
        <v>0.01</v>
      </c>
      <c r="J82">
        <v>0</v>
      </c>
    </row>
    <row r="83" spans="1:10" x14ac:dyDescent="0.25">
      <c r="A83" s="2">
        <v>42687.562650462962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42687.569594907407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42687.576539351852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42687.583483796298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42687.590428240743</v>
      </c>
      <c r="B87">
        <v>0</v>
      </c>
      <c r="C87">
        <v>0</v>
      </c>
      <c r="D87">
        <v>0</v>
      </c>
      <c r="E87">
        <v>0.01</v>
      </c>
      <c r="J87">
        <v>0</v>
      </c>
    </row>
    <row r="88" spans="1:10" x14ac:dyDescent="0.25">
      <c r="A88" s="2">
        <v>42687.597372685188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42687.604317129626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42687.611261574071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42687.618206018517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42687.625150462962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42687.632094907407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42687.639050925929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42687.645995370367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42687.652939814812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42687.659884259258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42687.666828703703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42687.673773148148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42687.680717592593</v>
      </c>
      <c r="B100">
        <v>0</v>
      </c>
      <c r="C100">
        <v>0</v>
      </c>
      <c r="D100">
        <v>0</v>
      </c>
      <c r="E100">
        <v>0.01</v>
      </c>
      <c r="J100">
        <v>0</v>
      </c>
    </row>
    <row r="101" spans="1:10" x14ac:dyDescent="0.25">
      <c r="A101" s="2">
        <v>42687.687662037039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42687.694606481484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42687.701550925929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42687.708495370367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42687.715439814812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42687.722384259258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42687.729328703703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42687.736273148148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42687.743217592593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42687.750162037039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42687.757118055553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42687.764062499999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42687.771006944444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42687.777951388889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42687.784895833334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42687.79184027778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42687.798784722225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42687.80572916667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42687.812673611108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42687.819618055553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42687.826574074075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42687.833518518521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42687.840462962966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42687.847407407404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42687.854351851849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42687.861296296294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42687.86824074074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42687.875185185185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42687.88212962963</v>
      </c>
      <c r="B129">
        <v>0.01</v>
      </c>
      <c r="C129">
        <v>0</v>
      </c>
      <c r="D129">
        <v>0</v>
      </c>
      <c r="E129">
        <v>0.01</v>
      </c>
      <c r="J129">
        <v>0.01</v>
      </c>
    </row>
    <row r="130" spans="1:10" x14ac:dyDescent="0.25">
      <c r="A130" s="2">
        <v>42687.889074074075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42687.896018518521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42687.902962962966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42687.909907407404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42687.916851851849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42687.923796296294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42687.930752314816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42687.937696759262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42687.944641203707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42687.951585648145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42687.95853009259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42687.965474537035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42687.972418981481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42687.979363425926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42687.986307870371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42687.993252314816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42688.000104166669</v>
      </c>
      <c r="B146">
        <v>0.05</v>
      </c>
      <c r="C146">
        <v>0.05</v>
      </c>
      <c r="D146">
        <v>0</v>
      </c>
      <c r="E146">
        <v>0.05</v>
      </c>
      <c r="J146">
        <v>0.1</v>
      </c>
    </row>
    <row r="147" spans="1:10" x14ac:dyDescent="0.25">
      <c r="A147" s="2">
        <v>42688.007048611114</v>
      </c>
      <c r="B147">
        <v>0</v>
      </c>
      <c r="C147">
        <v>0</v>
      </c>
      <c r="D147">
        <v>0</v>
      </c>
      <c r="E147">
        <v>0.01</v>
      </c>
      <c r="J147">
        <v>0</v>
      </c>
    </row>
    <row r="148" spans="1:10" x14ac:dyDescent="0.25">
      <c r="A148" s="2">
        <v>42688.013993055552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42688.020937499998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42688.027881944443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42688.034826388888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42688.041770833333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42688.048715277779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42688.055659722224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42688.062604166669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42688.083449074074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42688.09039351852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42688.118171296293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42688.125115740739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42688.132060185184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42688.139004629629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42688.145949074074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42688.15289351852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42688.159837962965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42688.16678240741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42688.173726851855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42688.180671296293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42688.187627314815</v>
      </c>
      <c r="B173">
        <v>0</v>
      </c>
      <c r="C173">
        <v>0</v>
      </c>
      <c r="D173">
        <v>0</v>
      </c>
      <c r="E173">
        <v>0.01</v>
      </c>
      <c r="J173">
        <v>0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42688.201516203706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42688.208460648151</v>
      </c>
      <c r="B176">
        <v>0.01</v>
      </c>
      <c r="C176">
        <v>0</v>
      </c>
      <c r="D176">
        <v>0</v>
      </c>
      <c r="E176">
        <v>0.01</v>
      </c>
      <c r="J176">
        <v>0.01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42688.222349537034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42688.22929398148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42688.236238425925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42688.24318287037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42688.250127314815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42688.257071759261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42688.264016203706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42688.270960648151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42688.277905092589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42688.284849537034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42688.291805555556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42688.298750000002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42688.305694444447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42688.312638888892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42688.31958333333</v>
      </c>
      <c r="B192">
        <v>0</v>
      </c>
      <c r="C192">
        <v>0</v>
      </c>
      <c r="D192">
        <v>0</v>
      </c>
      <c r="E192">
        <v>0.01</v>
      </c>
      <c r="J192">
        <v>0</v>
      </c>
    </row>
    <row r="193" spans="1:10" x14ac:dyDescent="0.25">
      <c r="A193" s="2">
        <v>42688.326527777775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42688.333472222221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42688.340416666666</v>
      </c>
      <c r="B195">
        <v>0</v>
      </c>
      <c r="C195">
        <v>0</v>
      </c>
      <c r="D195">
        <v>0</v>
      </c>
      <c r="E195">
        <v>0.01</v>
      </c>
      <c r="J195">
        <v>0</v>
      </c>
    </row>
    <row r="196" spans="1:10" x14ac:dyDescent="0.25">
      <c r="A196" s="2">
        <v>42688.347361111111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42688.354305555556</v>
      </c>
      <c r="B197">
        <v>0</v>
      </c>
      <c r="C197">
        <v>0</v>
      </c>
      <c r="D197">
        <v>0</v>
      </c>
      <c r="E197">
        <v>0.01</v>
      </c>
      <c r="J197">
        <v>0</v>
      </c>
    </row>
    <row r="198" spans="1:10" x14ac:dyDescent="0.25">
      <c r="A198" s="2">
        <v>42688.361250000002</v>
      </c>
      <c r="B198">
        <v>0</v>
      </c>
      <c r="C198">
        <v>0</v>
      </c>
      <c r="D198">
        <v>0</v>
      </c>
      <c r="E198">
        <v>0.01</v>
      </c>
      <c r="J198">
        <v>0</v>
      </c>
    </row>
    <row r="199" spans="1:10" x14ac:dyDescent="0.25">
      <c r="A199" s="2">
        <v>42688.368194444447</v>
      </c>
      <c r="B199">
        <v>0</v>
      </c>
      <c r="C199">
        <v>0</v>
      </c>
      <c r="D199">
        <v>0</v>
      </c>
      <c r="E199">
        <v>0.01</v>
      </c>
      <c r="J199">
        <v>0</v>
      </c>
    </row>
    <row r="200" spans="1:10" x14ac:dyDescent="0.25">
      <c r="A200" s="2">
        <v>42688.375138888892</v>
      </c>
      <c r="B200">
        <v>0</v>
      </c>
      <c r="C200">
        <v>0</v>
      </c>
      <c r="D200">
        <v>0</v>
      </c>
      <c r="E200">
        <v>0.01</v>
      </c>
      <c r="J200">
        <v>0</v>
      </c>
    </row>
    <row r="201" spans="1:10" x14ac:dyDescent="0.25">
      <c r="A201" s="2">
        <v>42688.38208333333</v>
      </c>
      <c r="B201">
        <v>0</v>
      </c>
      <c r="C201">
        <v>0</v>
      </c>
      <c r="D201">
        <v>0</v>
      </c>
      <c r="E201">
        <v>0.01</v>
      </c>
      <c r="J201">
        <v>0</v>
      </c>
    </row>
    <row r="202" spans="1:10" x14ac:dyDescent="0.25">
      <c r="A202" s="2">
        <v>42688.389027777775</v>
      </c>
      <c r="B202">
        <v>0</v>
      </c>
      <c r="C202">
        <v>0</v>
      </c>
      <c r="D202">
        <v>0</v>
      </c>
      <c r="E202">
        <v>0.01</v>
      </c>
      <c r="J202">
        <v>0</v>
      </c>
    </row>
    <row r="203" spans="1:10" x14ac:dyDescent="0.25">
      <c r="A203" s="2">
        <v>42688.395983796298</v>
      </c>
      <c r="B203">
        <v>0</v>
      </c>
      <c r="C203">
        <v>0</v>
      </c>
      <c r="D203">
        <v>0</v>
      </c>
      <c r="E203">
        <v>0.01</v>
      </c>
      <c r="J203">
        <v>0</v>
      </c>
    </row>
    <row r="204" spans="1:10" x14ac:dyDescent="0.25">
      <c r="A204" s="2">
        <v>42688.402928240743</v>
      </c>
      <c r="B204">
        <v>0</v>
      </c>
      <c r="C204">
        <v>0</v>
      </c>
      <c r="D204">
        <v>0</v>
      </c>
      <c r="E204">
        <v>0.01</v>
      </c>
      <c r="J204">
        <v>0</v>
      </c>
    </row>
    <row r="205" spans="1:10" x14ac:dyDescent="0.25">
      <c r="A205" s="2">
        <v>42688.409872685188</v>
      </c>
      <c r="B205">
        <v>0</v>
      </c>
      <c r="C205">
        <v>0</v>
      </c>
      <c r="D205">
        <v>0</v>
      </c>
      <c r="E205">
        <v>0.01</v>
      </c>
      <c r="J205">
        <v>0</v>
      </c>
    </row>
    <row r="206" spans="1:10" x14ac:dyDescent="0.25">
      <c r="A206" s="2">
        <v>42688.416817129626</v>
      </c>
      <c r="B206">
        <v>0</v>
      </c>
      <c r="C206">
        <v>0</v>
      </c>
      <c r="D206">
        <v>0</v>
      </c>
      <c r="E206">
        <v>0.01</v>
      </c>
      <c r="J206">
        <v>0</v>
      </c>
    </row>
    <row r="207" spans="1:10" x14ac:dyDescent="0.25">
      <c r="A207" s="2">
        <v>42688.423761574071</v>
      </c>
      <c r="B207">
        <v>0</v>
      </c>
      <c r="C207">
        <v>0</v>
      </c>
      <c r="D207">
        <v>0</v>
      </c>
      <c r="E207">
        <v>0.01</v>
      </c>
      <c r="J207">
        <v>0</v>
      </c>
    </row>
    <row r="208" spans="1:10" x14ac:dyDescent="0.25">
      <c r="A208" s="2">
        <v>42688.430706018517</v>
      </c>
      <c r="B208">
        <v>0</v>
      </c>
      <c r="C208">
        <v>0</v>
      </c>
      <c r="D208">
        <v>0</v>
      </c>
      <c r="E208">
        <v>0.01</v>
      </c>
      <c r="J208">
        <v>0</v>
      </c>
    </row>
    <row r="209" spans="1:10" x14ac:dyDescent="0.25">
      <c r="A209" s="2">
        <v>42688.437650462962</v>
      </c>
      <c r="B209">
        <v>0</v>
      </c>
      <c r="C209">
        <v>0</v>
      </c>
      <c r="D209">
        <v>0</v>
      </c>
      <c r="E209">
        <v>0.01</v>
      </c>
      <c r="J209">
        <v>0</v>
      </c>
    </row>
    <row r="210" spans="1:10" x14ac:dyDescent="0.25">
      <c r="A210" s="2">
        <v>42688.444594907407</v>
      </c>
      <c r="B210">
        <v>0</v>
      </c>
      <c r="C210">
        <v>0</v>
      </c>
      <c r="D210">
        <v>0</v>
      </c>
      <c r="E210">
        <v>0.01</v>
      </c>
      <c r="J210">
        <v>0</v>
      </c>
    </row>
    <row r="211" spans="1:10" x14ac:dyDescent="0.25">
      <c r="A211" s="2">
        <v>42688.451539351852</v>
      </c>
      <c r="B211">
        <v>0</v>
      </c>
      <c r="C211">
        <v>0</v>
      </c>
      <c r="D211">
        <v>0</v>
      </c>
      <c r="E211">
        <v>0.01</v>
      </c>
      <c r="J211">
        <v>0</v>
      </c>
    </row>
    <row r="212" spans="1:10" x14ac:dyDescent="0.25">
      <c r="A212" s="2">
        <v>42688.458483796298</v>
      </c>
      <c r="B212">
        <v>0</v>
      </c>
      <c r="C212">
        <v>0</v>
      </c>
      <c r="D212">
        <v>0</v>
      </c>
      <c r="E212">
        <v>0.01</v>
      </c>
      <c r="J212">
        <v>0</v>
      </c>
    </row>
    <row r="213" spans="1:10" x14ac:dyDescent="0.25">
      <c r="A213" s="2">
        <v>42688.465428240743</v>
      </c>
      <c r="B213">
        <v>0</v>
      </c>
      <c r="C213">
        <v>0</v>
      </c>
      <c r="D213">
        <v>0</v>
      </c>
      <c r="E213">
        <v>0.01</v>
      </c>
      <c r="J213">
        <v>0</v>
      </c>
    </row>
    <row r="214" spans="1:10" x14ac:dyDescent="0.25">
      <c r="A214" s="2">
        <v>42688.472372685188</v>
      </c>
      <c r="B214">
        <v>0</v>
      </c>
      <c r="C214">
        <v>0</v>
      </c>
      <c r="D214">
        <v>0</v>
      </c>
      <c r="E214">
        <v>0.01</v>
      </c>
      <c r="J214">
        <v>0</v>
      </c>
    </row>
    <row r="215" spans="1:10" x14ac:dyDescent="0.25">
      <c r="A215" s="2">
        <v>42688.479317129626</v>
      </c>
      <c r="B215">
        <v>0</v>
      </c>
      <c r="C215">
        <v>0</v>
      </c>
      <c r="D215">
        <v>0</v>
      </c>
      <c r="E215">
        <v>0.01</v>
      </c>
      <c r="J215">
        <v>0</v>
      </c>
    </row>
    <row r="216" spans="1:10" x14ac:dyDescent="0.25">
      <c r="A216" s="2">
        <v>42688.486273148148</v>
      </c>
      <c r="B216">
        <v>0</v>
      </c>
      <c r="C216">
        <v>0</v>
      </c>
      <c r="D216">
        <v>0</v>
      </c>
      <c r="E216">
        <v>0.01</v>
      </c>
      <c r="J216">
        <v>0</v>
      </c>
    </row>
    <row r="217" spans="1:10" x14ac:dyDescent="0.25">
      <c r="A217" s="2">
        <v>42688.493217592593</v>
      </c>
      <c r="B217">
        <v>0</v>
      </c>
      <c r="C217">
        <v>0</v>
      </c>
      <c r="D217">
        <v>0</v>
      </c>
      <c r="E217">
        <v>0.01</v>
      </c>
      <c r="J217">
        <v>0</v>
      </c>
    </row>
    <row r="218" spans="1:10" x14ac:dyDescent="0.25">
      <c r="A218" s="2">
        <v>42688.500162037039</v>
      </c>
      <c r="B218">
        <v>0</v>
      </c>
      <c r="C218">
        <v>0</v>
      </c>
      <c r="D218">
        <v>0</v>
      </c>
      <c r="E218">
        <v>0.01</v>
      </c>
      <c r="J218">
        <v>0</v>
      </c>
    </row>
    <row r="219" spans="1:10" x14ac:dyDescent="0.25">
      <c r="A219" s="2">
        <v>42688.507106481484</v>
      </c>
      <c r="B219">
        <v>0</v>
      </c>
      <c r="C219">
        <v>0</v>
      </c>
      <c r="D219">
        <v>0</v>
      </c>
      <c r="E219">
        <v>0.01</v>
      </c>
      <c r="J219">
        <v>0</v>
      </c>
    </row>
    <row r="220" spans="1:10" x14ac:dyDescent="0.25">
      <c r="A220" s="2">
        <v>42688.514050925929</v>
      </c>
      <c r="B220">
        <v>0</v>
      </c>
      <c r="C220">
        <v>0</v>
      </c>
      <c r="D220">
        <v>0</v>
      </c>
      <c r="E220">
        <v>0.01</v>
      </c>
      <c r="J220">
        <v>0</v>
      </c>
    </row>
    <row r="221" spans="1:10" x14ac:dyDescent="0.25">
      <c r="A221" s="2">
        <v>42688.520995370367</v>
      </c>
      <c r="B221">
        <v>0</v>
      </c>
      <c r="C221">
        <v>0</v>
      </c>
      <c r="D221">
        <v>0</v>
      </c>
      <c r="E221">
        <v>0.01</v>
      </c>
      <c r="J221">
        <v>0</v>
      </c>
    </row>
    <row r="222" spans="1:10" x14ac:dyDescent="0.25">
      <c r="A222" s="2">
        <v>42688.527939814812</v>
      </c>
      <c r="B222">
        <v>0</v>
      </c>
      <c r="C222">
        <v>0</v>
      </c>
      <c r="D222">
        <v>0</v>
      </c>
      <c r="E222">
        <v>0.01</v>
      </c>
      <c r="J222">
        <v>0</v>
      </c>
    </row>
    <row r="223" spans="1:10" x14ac:dyDescent="0.25">
      <c r="A223" s="2">
        <v>42688.534884259258</v>
      </c>
      <c r="B223">
        <v>0</v>
      </c>
      <c r="C223">
        <v>0</v>
      </c>
      <c r="D223">
        <v>0</v>
      </c>
      <c r="E223">
        <v>0.01</v>
      </c>
      <c r="J223">
        <v>0</v>
      </c>
    </row>
    <row r="224" spans="1:10" x14ac:dyDescent="0.25">
      <c r="A224" s="2">
        <v>42688.541828703703</v>
      </c>
      <c r="B224">
        <v>0</v>
      </c>
      <c r="C224">
        <v>0</v>
      </c>
      <c r="D224">
        <v>0</v>
      </c>
      <c r="E224">
        <v>0.01</v>
      </c>
      <c r="J224">
        <v>0</v>
      </c>
    </row>
    <row r="225" spans="1:10" x14ac:dyDescent="0.25">
      <c r="A225" s="2">
        <v>42688.548773148148</v>
      </c>
      <c r="B225">
        <v>0</v>
      </c>
      <c r="C225">
        <v>0</v>
      </c>
      <c r="D225">
        <v>0</v>
      </c>
      <c r="E225">
        <v>0.01</v>
      </c>
      <c r="J225">
        <v>0</v>
      </c>
    </row>
    <row r="226" spans="1:10" x14ac:dyDescent="0.25">
      <c r="A226" s="2">
        <v>42688.555717592593</v>
      </c>
      <c r="B226">
        <v>0</v>
      </c>
      <c r="C226">
        <v>0.01</v>
      </c>
      <c r="D226">
        <v>0</v>
      </c>
      <c r="E226">
        <v>0.01</v>
      </c>
      <c r="J226">
        <v>0.01</v>
      </c>
    </row>
    <row r="227" spans="1:10" x14ac:dyDescent="0.25">
      <c r="A227" s="2">
        <v>42688.562662037039</v>
      </c>
      <c r="B227">
        <v>0</v>
      </c>
      <c r="C227">
        <v>0</v>
      </c>
      <c r="D227">
        <v>0</v>
      </c>
      <c r="E227">
        <v>0.01</v>
      </c>
      <c r="J227">
        <v>0</v>
      </c>
    </row>
    <row r="228" spans="1:10" x14ac:dyDescent="0.25">
      <c r="A228" s="2">
        <v>42688.569606481484</v>
      </c>
      <c r="B228">
        <v>0</v>
      </c>
      <c r="C228">
        <v>0</v>
      </c>
      <c r="D228">
        <v>0</v>
      </c>
      <c r="E228">
        <v>0.01</v>
      </c>
      <c r="J228">
        <v>0</v>
      </c>
    </row>
    <row r="229" spans="1:10" x14ac:dyDescent="0.25">
      <c r="A229" s="2">
        <v>42688.576550925929</v>
      </c>
      <c r="B229">
        <v>0</v>
      </c>
      <c r="C229">
        <v>0</v>
      </c>
      <c r="D229">
        <v>0</v>
      </c>
      <c r="E229">
        <v>0.01</v>
      </c>
      <c r="J229">
        <v>0</v>
      </c>
    </row>
    <row r="230" spans="1:10" x14ac:dyDescent="0.25">
      <c r="A230" s="2">
        <v>42688.583495370367</v>
      </c>
      <c r="B230">
        <v>0</v>
      </c>
      <c r="C230">
        <v>0</v>
      </c>
      <c r="D230">
        <v>0</v>
      </c>
      <c r="E230">
        <v>0.01</v>
      </c>
      <c r="J230">
        <v>0</v>
      </c>
    </row>
    <row r="231" spans="1:10" x14ac:dyDescent="0.25">
      <c r="A231" s="2">
        <v>42688.590451388889</v>
      </c>
      <c r="B231">
        <v>0</v>
      </c>
      <c r="C231">
        <v>0</v>
      </c>
      <c r="D231">
        <v>0</v>
      </c>
      <c r="E231">
        <v>0.01</v>
      </c>
      <c r="J231">
        <v>0</v>
      </c>
    </row>
    <row r="232" spans="1:10" x14ac:dyDescent="0.25">
      <c r="A232" s="2">
        <v>42688.597395833334</v>
      </c>
      <c r="B232">
        <v>0</v>
      </c>
      <c r="C232">
        <v>0</v>
      </c>
      <c r="D232">
        <v>0</v>
      </c>
      <c r="E232">
        <v>0.01</v>
      </c>
      <c r="J232">
        <v>0</v>
      </c>
    </row>
    <row r="233" spans="1:10" x14ac:dyDescent="0.25">
      <c r="A233" s="2">
        <v>42688.60434027778</v>
      </c>
      <c r="B233">
        <v>0</v>
      </c>
      <c r="C233">
        <v>0</v>
      </c>
      <c r="D233">
        <v>0</v>
      </c>
      <c r="E233">
        <v>0.01</v>
      </c>
      <c r="J233">
        <v>0</v>
      </c>
    </row>
    <row r="234" spans="1:10" x14ac:dyDescent="0.25">
      <c r="A234" s="2">
        <v>42688.611284722225</v>
      </c>
      <c r="B234">
        <v>0</v>
      </c>
      <c r="C234">
        <v>0</v>
      </c>
      <c r="D234">
        <v>0</v>
      </c>
      <c r="E234">
        <v>0.01</v>
      </c>
      <c r="J234">
        <v>0</v>
      </c>
    </row>
    <row r="235" spans="1:10" x14ac:dyDescent="0.25">
      <c r="A235" s="2">
        <v>42688.61822916667</v>
      </c>
      <c r="B235">
        <v>0</v>
      </c>
      <c r="C235">
        <v>0</v>
      </c>
      <c r="D235">
        <v>0</v>
      </c>
      <c r="E235">
        <v>0.01</v>
      </c>
      <c r="J235">
        <v>0</v>
      </c>
    </row>
    <row r="236" spans="1:10" x14ac:dyDescent="0.25">
      <c r="A236" s="2">
        <v>42688.625173611108</v>
      </c>
      <c r="B236">
        <v>0</v>
      </c>
      <c r="C236">
        <v>0</v>
      </c>
      <c r="D236">
        <v>0</v>
      </c>
      <c r="E236">
        <v>0.01</v>
      </c>
      <c r="J236">
        <v>0</v>
      </c>
    </row>
    <row r="237" spans="1:10" x14ac:dyDescent="0.25">
      <c r="A237" s="2">
        <v>42688.632118055553</v>
      </c>
      <c r="B237">
        <v>0</v>
      </c>
      <c r="C237">
        <v>0</v>
      </c>
      <c r="D237">
        <v>0</v>
      </c>
      <c r="E237">
        <v>0.01</v>
      </c>
      <c r="J237">
        <v>0</v>
      </c>
    </row>
    <row r="238" spans="1:10" x14ac:dyDescent="0.25">
      <c r="A238" s="2">
        <v>42688.639062499999</v>
      </c>
      <c r="B238">
        <v>0</v>
      </c>
      <c r="C238">
        <v>0</v>
      </c>
      <c r="D238">
        <v>0</v>
      </c>
      <c r="E238">
        <v>0.01</v>
      </c>
      <c r="J238">
        <v>0</v>
      </c>
    </row>
    <row r="239" spans="1:10" x14ac:dyDescent="0.25">
      <c r="A239" s="2">
        <v>42688.646006944444</v>
      </c>
      <c r="B239">
        <v>0</v>
      </c>
      <c r="C239">
        <v>0</v>
      </c>
      <c r="D239">
        <v>0</v>
      </c>
      <c r="E239">
        <v>0.01</v>
      </c>
      <c r="J239">
        <v>0</v>
      </c>
    </row>
    <row r="240" spans="1:10" x14ac:dyDescent="0.25">
      <c r="A240" s="2">
        <v>42688.652951388889</v>
      </c>
      <c r="B240">
        <v>0</v>
      </c>
      <c r="C240">
        <v>0</v>
      </c>
      <c r="D240">
        <v>0</v>
      </c>
      <c r="E240">
        <v>0.01</v>
      </c>
      <c r="J240">
        <v>0</v>
      </c>
    </row>
    <row r="241" spans="1:10" x14ac:dyDescent="0.25">
      <c r="A241" s="2">
        <v>42688.659895833334</v>
      </c>
      <c r="B241">
        <v>0</v>
      </c>
      <c r="C241">
        <v>0</v>
      </c>
      <c r="D241">
        <v>0</v>
      </c>
      <c r="E241">
        <v>0.01</v>
      </c>
      <c r="J241">
        <v>0</v>
      </c>
    </row>
    <row r="242" spans="1:10" x14ac:dyDescent="0.25">
      <c r="A242" s="2">
        <v>42688.66684027778</v>
      </c>
      <c r="B242">
        <v>0</v>
      </c>
      <c r="C242">
        <v>0</v>
      </c>
      <c r="D242">
        <v>0</v>
      </c>
      <c r="E242">
        <v>0.01</v>
      </c>
      <c r="J242">
        <v>0</v>
      </c>
    </row>
    <row r="243" spans="1:10" x14ac:dyDescent="0.25">
      <c r="A243" s="2">
        <v>42688.673784722225</v>
      </c>
      <c r="B243">
        <v>0</v>
      </c>
      <c r="C243">
        <v>0</v>
      </c>
      <c r="D243">
        <v>0</v>
      </c>
      <c r="E243">
        <v>0.01</v>
      </c>
      <c r="J243">
        <v>0</v>
      </c>
    </row>
    <row r="244" spans="1:10" x14ac:dyDescent="0.25">
      <c r="A244" s="2">
        <v>42688.68072916667</v>
      </c>
      <c r="B244">
        <v>0</v>
      </c>
      <c r="C244">
        <v>0</v>
      </c>
      <c r="D244">
        <v>0</v>
      </c>
      <c r="E244">
        <v>0.01</v>
      </c>
      <c r="J244">
        <v>0</v>
      </c>
    </row>
    <row r="245" spans="1:10" x14ac:dyDescent="0.25">
      <c r="A245" s="2">
        <v>42688.687685185185</v>
      </c>
      <c r="B245">
        <v>0</v>
      </c>
      <c r="C245">
        <v>0</v>
      </c>
      <c r="D245">
        <v>0</v>
      </c>
      <c r="E245">
        <v>0.01</v>
      </c>
      <c r="J245">
        <v>0</v>
      </c>
    </row>
    <row r="246" spans="1:10" x14ac:dyDescent="0.25">
      <c r="A246" s="2">
        <v>42688.69462962963</v>
      </c>
      <c r="B246">
        <v>0</v>
      </c>
      <c r="C246">
        <v>0</v>
      </c>
      <c r="D246">
        <v>0</v>
      </c>
      <c r="E246">
        <v>0.01</v>
      </c>
      <c r="J246">
        <v>0</v>
      </c>
    </row>
    <row r="247" spans="1:10" x14ac:dyDescent="0.25">
      <c r="A247" s="2">
        <v>42688.701574074075</v>
      </c>
      <c r="B247">
        <v>0</v>
      </c>
      <c r="C247">
        <v>0</v>
      </c>
      <c r="D247">
        <v>0</v>
      </c>
      <c r="E247">
        <v>0.01</v>
      </c>
      <c r="J247">
        <v>0</v>
      </c>
    </row>
    <row r="248" spans="1:10" x14ac:dyDescent="0.25">
      <c r="A248" s="2">
        <v>42688.708518518521</v>
      </c>
      <c r="B248">
        <v>0</v>
      </c>
      <c r="C248">
        <v>0</v>
      </c>
      <c r="D248">
        <v>0</v>
      </c>
      <c r="E248">
        <v>0.01</v>
      </c>
      <c r="J248">
        <v>0</v>
      </c>
    </row>
    <row r="249" spans="1:10" x14ac:dyDescent="0.25">
      <c r="A249" s="2">
        <v>42688.715462962966</v>
      </c>
      <c r="B249">
        <v>0</v>
      </c>
      <c r="C249">
        <v>0</v>
      </c>
      <c r="D249">
        <v>0</v>
      </c>
      <c r="E249">
        <v>0.01</v>
      </c>
      <c r="J249">
        <v>0</v>
      </c>
    </row>
    <row r="250" spans="1:10" x14ac:dyDescent="0.25">
      <c r="A250" s="2">
        <v>42688.722407407404</v>
      </c>
      <c r="B250">
        <v>0</v>
      </c>
      <c r="C250">
        <v>0</v>
      </c>
      <c r="D250">
        <v>0</v>
      </c>
      <c r="E250">
        <v>0.01</v>
      </c>
      <c r="J250">
        <v>0</v>
      </c>
    </row>
    <row r="251" spans="1:10" x14ac:dyDescent="0.25">
      <c r="A251" s="2">
        <v>42688.729351851849</v>
      </c>
      <c r="B251">
        <v>0</v>
      </c>
      <c r="C251">
        <v>0</v>
      </c>
      <c r="D251">
        <v>0</v>
      </c>
      <c r="E251">
        <v>0.01</v>
      </c>
      <c r="J251">
        <v>0</v>
      </c>
    </row>
    <row r="252" spans="1:10" x14ac:dyDescent="0.25">
      <c r="A252" s="2">
        <v>42688.736296296294</v>
      </c>
      <c r="B252">
        <v>0</v>
      </c>
      <c r="C252">
        <v>0</v>
      </c>
      <c r="D252">
        <v>0</v>
      </c>
      <c r="E252">
        <v>0.01</v>
      </c>
      <c r="J252">
        <v>0</v>
      </c>
    </row>
    <row r="253" spans="1:10" x14ac:dyDescent="0.25">
      <c r="A253" s="2">
        <v>42688.74324074074</v>
      </c>
      <c r="B253">
        <v>0</v>
      </c>
      <c r="C253">
        <v>0</v>
      </c>
      <c r="D253">
        <v>0</v>
      </c>
      <c r="E253">
        <v>0.01</v>
      </c>
      <c r="J253">
        <v>0</v>
      </c>
    </row>
    <row r="254" spans="1:10" x14ac:dyDescent="0.25">
      <c r="A254" s="2">
        <v>42688.750185185185</v>
      </c>
      <c r="B254">
        <v>0</v>
      </c>
      <c r="C254">
        <v>0</v>
      </c>
      <c r="D254">
        <v>0</v>
      </c>
      <c r="E254">
        <v>0.01</v>
      </c>
      <c r="J254">
        <v>0</v>
      </c>
    </row>
    <row r="255" spans="1:10" x14ac:dyDescent="0.25">
      <c r="A255" s="2">
        <v>42688.75712962963</v>
      </c>
      <c r="B255">
        <v>0</v>
      </c>
      <c r="C255">
        <v>0</v>
      </c>
      <c r="D255">
        <v>0</v>
      </c>
      <c r="E255">
        <v>0.01</v>
      </c>
      <c r="J255">
        <v>0</v>
      </c>
    </row>
    <row r="256" spans="1:10" x14ac:dyDescent="0.25">
      <c r="A256" s="2">
        <v>42688.764074074075</v>
      </c>
      <c r="B256">
        <v>0</v>
      </c>
      <c r="C256">
        <v>0</v>
      </c>
      <c r="D256">
        <v>0</v>
      </c>
      <c r="E256">
        <v>0.01</v>
      </c>
      <c r="J256">
        <v>0</v>
      </c>
    </row>
    <row r="257" spans="1:10" x14ac:dyDescent="0.25">
      <c r="A257" s="2">
        <v>42688.771018518521</v>
      </c>
      <c r="B257">
        <v>0</v>
      </c>
      <c r="C257">
        <v>0</v>
      </c>
      <c r="D257">
        <v>0</v>
      </c>
      <c r="E257">
        <v>0.01</v>
      </c>
      <c r="J257">
        <v>0</v>
      </c>
    </row>
    <row r="258" spans="1:10" x14ac:dyDescent="0.25">
      <c r="A258" s="2">
        <v>42688.777974537035</v>
      </c>
      <c r="B258">
        <v>0</v>
      </c>
      <c r="C258">
        <v>0</v>
      </c>
      <c r="D258">
        <v>0</v>
      </c>
      <c r="E258">
        <v>0.01</v>
      </c>
      <c r="J258">
        <v>0</v>
      </c>
    </row>
    <row r="259" spans="1:10" x14ac:dyDescent="0.25">
      <c r="A259" s="2">
        <v>42688.784918981481</v>
      </c>
      <c r="B259">
        <v>0</v>
      </c>
      <c r="C259">
        <v>0</v>
      </c>
      <c r="D259">
        <v>0</v>
      </c>
      <c r="E259">
        <v>0.01</v>
      </c>
      <c r="J259">
        <v>0</v>
      </c>
    </row>
    <row r="260" spans="1:10" x14ac:dyDescent="0.25">
      <c r="A260" s="2">
        <v>42688.791863425926</v>
      </c>
      <c r="B260">
        <v>0</v>
      </c>
      <c r="C260">
        <v>0</v>
      </c>
      <c r="D260">
        <v>0</v>
      </c>
      <c r="E260">
        <v>0.01</v>
      </c>
      <c r="J260">
        <v>0</v>
      </c>
    </row>
    <row r="261" spans="1:10" x14ac:dyDescent="0.25">
      <c r="A261" s="2">
        <v>42688.798807870371</v>
      </c>
      <c r="B261">
        <v>0</v>
      </c>
      <c r="C261">
        <v>0</v>
      </c>
      <c r="D261">
        <v>0</v>
      </c>
      <c r="E261">
        <v>0.01</v>
      </c>
      <c r="J261">
        <v>0</v>
      </c>
    </row>
    <row r="262" spans="1:10" x14ac:dyDescent="0.25">
      <c r="A262" s="2">
        <v>42688.805752314816</v>
      </c>
      <c r="B262">
        <v>0</v>
      </c>
      <c r="C262">
        <v>0</v>
      </c>
      <c r="D262">
        <v>0</v>
      </c>
      <c r="E262">
        <v>0.01</v>
      </c>
      <c r="J262">
        <v>0</v>
      </c>
    </row>
    <row r="263" spans="1:10" x14ac:dyDescent="0.25">
      <c r="A263" s="2">
        <v>42688.812696759262</v>
      </c>
      <c r="B263">
        <v>0</v>
      </c>
      <c r="C263">
        <v>0</v>
      </c>
      <c r="D263">
        <v>0</v>
      </c>
      <c r="E263">
        <v>0.01</v>
      </c>
      <c r="J263">
        <v>0</v>
      </c>
    </row>
    <row r="264" spans="1:10" x14ac:dyDescent="0.25">
      <c r="A264" s="2">
        <v>42688.819641203707</v>
      </c>
      <c r="B264">
        <v>0</v>
      </c>
      <c r="C264">
        <v>0</v>
      </c>
      <c r="D264">
        <v>0</v>
      </c>
      <c r="E264">
        <v>0.01</v>
      </c>
      <c r="J264">
        <v>0</v>
      </c>
    </row>
    <row r="265" spans="1:10" x14ac:dyDescent="0.25">
      <c r="A265" s="2">
        <v>42688.826585648145</v>
      </c>
      <c r="B265">
        <v>0</v>
      </c>
      <c r="C265">
        <v>0</v>
      </c>
      <c r="D265">
        <v>0</v>
      </c>
      <c r="E265">
        <v>0.01</v>
      </c>
      <c r="J265">
        <v>0</v>
      </c>
    </row>
    <row r="266" spans="1:10" x14ac:dyDescent="0.25">
      <c r="A266" s="2">
        <v>42688.83353009259</v>
      </c>
      <c r="B266">
        <v>0</v>
      </c>
      <c r="C266">
        <v>0</v>
      </c>
      <c r="D266">
        <v>0</v>
      </c>
      <c r="E266">
        <v>0.01</v>
      </c>
      <c r="J266">
        <v>0</v>
      </c>
    </row>
    <row r="267" spans="1:10" x14ac:dyDescent="0.25">
      <c r="A267" s="2">
        <v>42688.840474537035</v>
      </c>
      <c r="B267">
        <v>0</v>
      </c>
      <c r="C267">
        <v>0</v>
      </c>
      <c r="D267">
        <v>0</v>
      </c>
      <c r="E267">
        <v>0.01</v>
      </c>
      <c r="J267">
        <v>0</v>
      </c>
    </row>
    <row r="268" spans="1:10" x14ac:dyDescent="0.25">
      <c r="A268" s="2">
        <v>42688.847418981481</v>
      </c>
      <c r="B268">
        <v>0</v>
      </c>
      <c r="C268">
        <v>0</v>
      </c>
      <c r="D268">
        <v>0</v>
      </c>
      <c r="E268">
        <v>0.01</v>
      </c>
      <c r="J268">
        <v>0</v>
      </c>
    </row>
    <row r="269" spans="1:10" x14ac:dyDescent="0.25">
      <c r="A269" s="2">
        <v>42688.854375000003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42688.861319444448</v>
      </c>
      <c r="B270">
        <v>0</v>
      </c>
      <c r="C270">
        <v>0</v>
      </c>
      <c r="D270">
        <v>0</v>
      </c>
      <c r="E270">
        <v>0.01</v>
      </c>
      <c r="J270">
        <v>0</v>
      </c>
    </row>
    <row r="271" spans="1:10" x14ac:dyDescent="0.25">
      <c r="A271" s="2">
        <v>42688.868263888886</v>
      </c>
      <c r="B271">
        <v>0</v>
      </c>
      <c r="C271">
        <v>0</v>
      </c>
      <c r="D271">
        <v>0</v>
      </c>
      <c r="E271">
        <v>0.01</v>
      </c>
      <c r="J271">
        <v>0</v>
      </c>
    </row>
    <row r="272" spans="1:10" x14ac:dyDescent="0.25">
      <c r="A272" s="2">
        <v>42688.875208333331</v>
      </c>
      <c r="B272">
        <v>0</v>
      </c>
      <c r="C272">
        <v>0</v>
      </c>
      <c r="D272">
        <v>0</v>
      </c>
      <c r="E272">
        <v>0.01</v>
      </c>
      <c r="J272">
        <v>0</v>
      </c>
    </row>
    <row r="273" spans="1:10" x14ac:dyDescent="0.25">
      <c r="A273" s="2">
        <v>42688.882152777776</v>
      </c>
      <c r="B273">
        <v>0.01</v>
      </c>
      <c r="C273">
        <v>0</v>
      </c>
      <c r="D273">
        <v>0</v>
      </c>
      <c r="E273">
        <v>0.01</v>
      </c>
      <c r="J273">
        <v>0.01</v>
      </c>
    </row>
    <row r="274" spans="1:10" x14ac:dyDescent="0.25">
      <c r="A274" s="2">
        <v>42688.889097222222</v>
      </c>
      <c r="B274">
        <v>0</v>
      </c>
      <c r="C274">
        <v>0</v>
      </c>
      <c r="D274">
        <v>0</v>
      </c>
      <c r="E274">
        <v>0.01</v>
      </c>
      <c r="J274">
        <v>0</v>
      </c>
    </row>
    <row r="275" spans="1:10" x14ac:dyDescent="0.25">
      <c r="A275" s="2">
        <v>42688.896041666667</v>
      </c>
      <c r="B275">
        <v>0.01</v>
      </c>
      <c r="C275">
        <v>0</v>
      </c>
      <c r="D275">
        <v>0</v>
      </c>
      <c r="E275">
        <v>0.01</v>
      </c>
      <c r="J275">
        <v>0.01</v>
      </c>
    </row>
    <row r="276" spans="1:10" x14ac:dyDescent="0.25">
      <c r="A276" s="2">
        <v>42688.902986111112</v>
      </c>
      <c r="B276">
        <v>0</v>
      </c>
      <c r="C276">
        <v>0</v>
      </c>
      <c r="D276">
        <v>0</v>
      </c>
      <c r="E276">
        <v>0.01</v>
      </c>
      <c r="J276">
        <v>0</v>
      </c>
    </row>
    <row r="277" spans="1:10" x14ac:dyDescent="0.25">
      <c r="A277" s="2">
        <v>42688.909930555557</v>
      </c>
      <c r="B277">
        <v>0</v>
      </c>
      <c r="C277">
        <v>0</v>
      </c>
      <c r="D277">
        <v>0</v>
      </c>
      <c r="E277">
        <v>0.01</v>
      </c>
      <c r="J277">
        <v>0</v>
      </c>
    </row>
    <row r="278" spans="1:10" x14ac:dyDescent="0.25">
      <c r="A278" s="2">
        <v>42688.916875000003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42688.923819444448</v>
      </c>
      <c r="B279">
        <v>0</v>
      </c>
      <c r="C279">
        <v>0</v>
      </c>
      <c r="D279">
        <v>0</v>
      </c>
      <c r="E279">
        <v>0.01</v>
      </c>
      <c r="J279">
        <v>0</v>
      </c>
    </row>
    <row r="280" spans="1:10" x14ac:dyDescent="0.25">
      <c r="A280" s="2">
        <v>42688.930763888886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42688.937708333331</v>
      </c>
      <c r="B281">
        <v>0</v>
      </c>
      <c r="C281">
        <v>0</v>
      </c>
      <c r="D281">
        <v>0</v>
      </c>
      <c r="E281">
        <v>0.01</v>
      </c>
      <c r="J281">
        <v>0</v>
      </c>
    </row>
    <row r="282" spans="1:10" x14ac:dyDescent="0.25">
      <c r="A282" s="2">
        <v>42688.944652777776</v>
      </c>
      <c r="B282">
        <v>0</v>
      </c>
      <c r="C282">
        <v>0</v>
      </c>
      <c r="D282">
        <v>0</v>
      </c>
      <c r="E282">
        <v>0.01</v>
      </c>
      <c r="J282">
        <v>0</v>
      </c>
    </row>
    <row r="283" spans="1:10" x14ac:dyDescent="0.25">
      <c r="A283" s="2">
        <v>42688.951597222222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42688.958541666667</v>
      </c>
      <c r="B284">
        <v>0</v>
      </c>
      <c r="C284">
        <v>0</v>
      </c>
      <c r="D284">
        <v>0</v>
      </c>
      <c r="E284">
        <v>0.01</v>
      </c>
      <c r="J284">
        <v>0</v>
      </c>
    </row>
    <row r="285" spans="1:10" x14ac:dyDescent="0.25">
      <c r="A285" s="2">
        <v>42688.965486111112</v>
      </c>
      <c r="B285">
        <v>0</v>
      </c>
      <c r="C285">
        <v>0</v>
      </c>
      <c r="D285">
        <v>0</v>
      </c>
      <c r="E285">
        <v>0.01</v>
      </c>
      <c r="J285">
        <v>0</v>
      </c>
    </row>
    <row r="286" spans="1:10" x14ac:dyDescent="0.25">
      <c r="A286" s="2">
        <v>42688.972430555557</v>
      </c>
      <c r="B286">
        <v>0</v>
      </c>
      <c r="C286">
        <v>0</v>
      </c>
      <c r="D286">
        <v>0</v>
      </c>
      <c r="E286">
        <v>0.01</v>
      </c>
      <c r="J286">
        <v>0</v>
      </c>
    </row>
    <row r="287" spans="1:10" x14ac:dyDescent="0.25">
      <c r="A287" s="2">
        <v>42688.979375000003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42688.986319444448</v>
      </c>
      <c r="B288">
        <v>0</v>
      </c>
      <c r="C288">
        <v>0</v>
      </c>
      <c r="D288">
        <v>0</v>
      </c>
      <c r="E288">
        <v>0.01</v>
      </c>
      <c r="J288">
        <v>0</v>
      </c>
    </row>
    <row r="289" spans="1:10" x14ac:dyDescent="0.25">
      <c r="A289" s="2">
        <v>42688.993263888886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1193</v>
      </c>
      <c r="B291">
        <v>1.0763888888888889E-3</v>
      </c>
      <c r="C291">
        <v>7.9861111111111127E-4</v>
      </c>
      <c r="D291">
        <v>0</v>
      </c>
      <c r="E291">
        <v>4.3402777777777797E-3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1.8750000000000001E-3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8"/>
  <sheetViews>
    <sheetView workbookViewId="0"/>
  </sheetViews>
  <sheetFormatPr defaultRowHeight="15" x14ac:dyDescent="0.25"/>
  <cols>
    <col min="2" max="2" width="9.140625" style="2"/>
    <col min="3" max="3" width="10" style="4" bestFit="1" customWidth="1"/>
  </cols>
  <sheetData>
    <row r="1" spans="1:4" x14ac:dyDescent="0.25">
      <c r="A1" t="s">
        <v>741</v>
      </c>
      <c r="B1" s="2">
        <v>8.1018518518518516E-5</v>
      </c>
      <c r="C1" s="4">
        <v>42687</v>
      </c>
      <c r="D1" s="11">
        <v>42687.000081018516</v>
      </c>
    </row>
    <row r="2" spans="1:4" x14ac:dyDescent="0.25">
      <c r="A2" t="s">
        <v>742</v>
      </c>
      <c r="B2" s="2">
        <v>7.0254629629629634E-3</v>
      </c>
      <c r="C2" s="4">
        <v>42687</v>
      </c>
      <c r="D2" s="11">
        <v>42687.007025462961</v>
      </c>
    </row>
    <row r="3" spans="1:4" x14ac:dyDescent="0.25">
      <c r="A3" t="s">
        <v>743</v>
      </c>
      <c r="B3" s="2">
        <v>1.3969907407407408E-2</v>
      </c>
      <c r="C3" s="4">
        <v>42687</v>
      </c>
      <c r="D3" s="11">
        <v>42687.013969907406</v>
      </c>
    </row>
    <row r="4" spans="1:4" x14ac:dyDescent="0.25">
      <c r="A4" t="s">
        <v>744</v>
      </c>
      <c r="B4" s="2">
        <v>2.0914351851851851E-2</v>
      </c>
      <c r="C4" s="4">
        <v>42687</v>
      </c>
      <c r="D4" s="11">
        <v>42687.020914351851</v>
      </c>
    </row>
    <row r="5" spans="1:4" x14ac:dyDescent="0.25">
      <c r="A5" t="s">
        <v>745</v>
      </c>
      <c r="B5" s="2">
        <v>2.7858796296296298E-2</v>
      </c>
      <c r="C5" s="4">
        <v>42687</v>
      </c>
      <c r="D5" s="11">
        <v>42687.027858796297</v>
      </c>
    </row>
    <row r="6" spans="1:4" x14ac:dyDescent="0.25">
      <c r="A6" t="s">
        <v>746</v>
      </c>
      <c r="B6" s="2">
        <v>3.4803240740740739E-2</v>
      </c>
      <c r="C6" s="4">
        <v>42687</v>
      </c>
      <c r="D6" s="11">
        <v>42687.034803240742</v>
      </c>
    </row>
    <row r="7" spans="1:4" x14ac:dyDescent="0.25">
      <c r="A7" t="s">
        <v>747</v>
      </c>
      <c r="B7" s="2">
        <v>4.1747685185185186E-2</v>
      </c>
      <c r="C7" s="4">
        <v>42687</v>
      </c>
      <c r="D7" s="11">
        <v>42687.041747685187</v>
      </c>
    </row>
    <row r="8" spans="1:4" x14ac:dyDescent="0.25">
      <c r="A8" t="s">
        <v>748</v>
      </c>
      <c r="B8" s="2">
        <v>4.8692129629629627E-2</v>
      </c>
      <c r="C8" s="4">
        <v>42687</v>
      </c>
      <c r="D8" s="11">
        <v>42687.048692129632</v>
      </c>
    </row>
    <row r="9" spans="1:4" x14ac:dyDescent="0.25">
      <c r="A9" t="s">
        <v>749</v>
      </c>
      <c r="B9" s="2">
        <v>5.5648148148148148E-2</v>
      </c>
      <c r="C9" s="4">
        <v>42687</v>
      </c>
      <c r="D9" s="11">
        <v>42687.055648148147</v>
      </c>
    </row>
    <row r="10" spans="1:4" x14ac:dyDescent="0.25">
      <c r="A10" t="s">
        <v>750</v>
      </c>
      <c r="B10" s="2">
        <v>6.2592592592592589E-2</v>
      </c>
      <c r="C10" s="4">
        <v>42687</v>
      </c>
      <c r="D10" s="11">
        <v>42687.062592592592</v>
      </c>
    </row>
    <row r="11" spans="1:4" x14ac:dyDescent="0.25">
      <c r="A11" t="s">
        <v>751</v>
      </c>
      <c r="B11" s="2">
        <v>6.9537037037037036E-2</v>
      </c>
      <c r="C11" s="4">
        <v>42687</v>
      </c>
      <c r="D11" s="11">
        <v>42687.069537037038</v>
      </c>
    </row>
    <row r="12" spans="1:4" x14ac:dyDescent="0.25">
      <c r="A12" t="s">
        <v>752</v>
      </c>
      <c r="B12" s="2">
        <v>7.6481481481481484E-2</v>
      </c>
      <c r="C12" s="4">
        <v>42687</v>
      </c>
      <c r="D12" s="11">
        <v>42687.076481481483</v>
      </c>
    </row>
    <row r="13" spans="1:4" x14ac:dyDescent="0.25">
      <c r="A13" t="s">
        <v>753</v>
      </c>
      <c r="B13" s="2">
        <v>8.3425925925925917E-2</v>
      </c>
      <c r="C13" s="4">
        <v>42687</v>
      </c>
      <c r="D13" s="11">
        <v>42687.083425925928</v>
      </c>
    </row>
    <row r="14" spans="1:4" x14ac:dyDescent="0.25">
      <c r="A14" t="s">
        <v>754</v>
      </c>
      <c r="B14" s="2">
        <v>9.0370370370370379E-2</v>
      </c>
      <c r="C14" s="4">
        <v>42687</v>
      </c>
      <c r="D14" s="11">
        <v>42687.090370370373</v>
      </c>
    </row>
    <row r="15" spans="1:4" x14ac:dyDescent="0.25">
      <c r="A15" t="s">
        <v>755</v>
      </c>
      <c r="B15" s="2">
        <v>9.7314814814814812E-2</v>
      </c>
      <c r="C15" s="4">
        <v>42687</v>
      </c>
      <c r="D15" s="11">
        <v>42687.097314814811</v>
      </c>
    </row>
    <row r="16" spans="1:4" x14ac:dyDescent="0.25">
      <c r="A16" t="s">
        <v>756</v>
      </c>
      <c r="B16" s="2">
        <v>0.10425925925925926</v>
      </c>
      <c r="C16" s="4">
        <v>42687</v>
      </c>
      <c r="D16" s="11">
        <v>42687.104259259257</v>
      </c>
    </row>
    <row r="17" spans="1:4" x14ac:dyDescent="0.25">
      <c r="A17" t="s">
        <v>757</v>
      </c>
      <c r="B17" s="2">
        <v>0.11120370370370369</v>
      </c>
      <c r="C17" s="4">
        <v>42687</v>
      </c>
      <c r="D17" s="11">
        <v>42687.111203703702</v>
      </c>
    </row>
    <row r="18" spans="1:4" x14ac:dyDescent="0.25">
      <c r="A18" t="s">
        <v>758</v>
      </c>
      <c r="B18" s="2">
        <v>0.11814814814814815</v>
      </c>
      <c r="C18" s="4">
        <v>42687</v>
      </c>
      <c r="D18" s="11">
        <v>42687.118148148147</v>
      </c>
    </row>
    <row r="19" spans="1:4" x14ac:dyDescent="0.25">
      <c r="A19" t="s">
        <v>759</v>
      </c>
      <c r="B19" s="2">
        <v>0.12509259259259259</v>
      </c>
      <c r="C19" s="4">
        <v>42687</v>
      </c>
      <c r="D19" s="11">
        <v>42687.125092592592</v>
      </c>
    </row>
    <row r="20" spans="1:4" x14ac:dyDescent="0.25">
      <c r="A20" t="s">
        <v>760</v>
      </c>
      <c r="B20" s="2">
        <v>0.1320486111111111</v>
      </c>
      <c r="C20" s="4">
        <v>42687</v>
      </c>
      <c r="D20" s="11">
        <v>42687.132048611114</v>
      </c>
    </row>
    <row r="21" spans="1:4" x14ac:dyDescent="0.25">
      <c r="A21" t="s">
        <v>761</v>
      </c>
      <c r="B21" s="2">
        <v>0.13899305555555555</v>
      </c>
      <c r="C21" s="4">
        <v>42687</v>
      </c>
      <c r="D21" s="11">
        <v>42687.138993055552</v>
      </c>
    </row>
    <row r="22" spans="1:4" x14ac:dyDescent="0.25">
      <c r="A22" t="s">
        <v>762</v>
      </c>
      <c r="B22" s="2">
        <v>0.1459375</v>
      </c>
      <c r="C22" s="4">
        <v>42687</v>
      </c>
      <c r="D22" s="11">
        <v>42687.145937499998</v>
      </c>
    </row>
    <row r="23" spans="1:4" x14ac:dyDescent="0.25">
      <c r="A23" t="s">
        <v>763</v>
      </c>
      <c r="B23" s="2">
        <v>0.15288194444444445</v>
      </c>
      <c r="C23" s="4">
        <v>42687</v>
      </c>
      <c r="D23" s="11">
        <v>42687.152881944443</v>
      </c>
    </row>
    <row r="24" spans="1:4" x14ac:dyDescent="0.25">
      <c r="A24" t="s">
        <v>764</v>
      </c>
      <c r="B24" s="2">
        <v>0.15982638888888889</v>
      </c>
      <c r="C24" s="4">
        <v>42687</v>
      </c>
      <c r="D24" s="11">
        <v>42687.159826388888</v>
      </c>
    </row>
    <row r="25" spans="1:4" x14ac:dyDescent="0.25">
      <c r="A25" t="s">
        <v>765</v>
      </c>
      <c r="B25" s="2">
        <v>0.16677083333333334</v>
      </c>
      <c r="C25" s="4">
        <v>42687</v>
      </c>
      <c r="D25" s="11">
        <v>42687.166770833333</v>
      </c>
    </row>
    <row r="26" spans="1:4" x14ac:dyDescent="0.25">
      <c r="A26" t="s">
        <v>766</v>
      </c>
      <c r="B26" s="2">
        <v>0.17371527777777776</v>
      </c>
      <c r="C26" s="4">
        <v>42687</v>
      </c>
      <c r="D26" s="11">
        <v>42687.173715277779</v>
      </c>
    </row>
    <row r="27" spans="1:4" x14ac:dyDescent="0.25">
      <c r="A27" t="s">
        <v>767</v>
      </c>
      <c r="B27" s="2">
        <v>0.18065972222222224</v>
      </c>
      <c r="C27" s="4">
        <v>42687</v>
      </c>
      <c r="D27" s="11">
        <v>42687.180659722224</v>
      </c>
    </row>
    <row r="28" spans="1:4" x14ac:dyDescent="0.25">
      <c r="A28" t="s">
        <v>768</v>
      </c>
      <c r="B28" s="2">
        <v>0.18760416666666666</v>
      </c>
      <c r="C28" s="4">
        <v>42687</v>
      </c>
      <c r="D28" s="11">
        <v>42687.187604166669</v>
      </c>
    </row>
    <row r="29" spans="1:4" x14ac:dyDescent="0.25">
      <c r="A29" t="s">
        <v>769</v>
      </c>
      <c r="B29" s="2">
        <v>0.1945486111111111</v>
      </c>
      <c r="C29" s="4">
        <v>42687</v>
      </c>
      <c r="D29" s="11">
        <v>42687.194548611114</v>
      </c>
    </row>
    <row r="30" spans="1:4" x14ac:dyDescent="0.25">
      <c r="A30" t="s">
        <v>770</v>
      </c>
      <c r="B30" s="2">
        <v>0.20149305555555555</v>
      </c>
      <c r="C30" s="4">
        <v>42687</v>
      </c>
      <c r="D30" s="11">
        <v>42687.201493055552</v>
      </c>
    </row>
    <row r="31" spans="1:4" x14ac:dyDescent="0.25">
      <c r="A31" t="s">
        <v>771</v>
      </c>
      <c r="B31" s="2">
        <v>0.20843750000000003</v>
      </c>
      <c r="C31" s="4">
        <v>42687</v>
      </c>
      <c r="D31" s="11">
        <v>42687.208437499998</v>
      </c>
    </row>
    <row r="32" spans="1:4" x14ac:dyDescent="0.25">
      <c r="A32" t="s">
        <v>772</v>
      </c>
      <c r="B32" s="2">
        <v>0.21538194444444445</v>
      </c>
      <c r="C32" s="4">
        <v>42687</v>
      </c>
      <c r="D32" s="11">
        <v>42687.215381944443</v>
      </c>
    </row>
    <row r="33" spans="1:4" x14ac:dyDescent="0.25">
      <c r="A33" t="s">
        <v>773</v>
      </c>
      <c r="B33" s="2">
        <v>0.22233796296296296</v>
      </c>
      <c r="C33" s="4">
        <v>42687</v>
      </c>
      <c r="D33" s="11">
        <v>42687.222337962965</v>
      </c>
    </row>
    <row r="34" spans="1:4" x14ac:dyDescent="0.25">
      <c r="A34" t="s">
        <v>774</v>
      </c>
      <c r="B34" s="2">
        <v>0.22928240740740743</v>
      </c>
      <c r="C34" s="4">
        <v>42687</v>
      </c>
      <c r="D34" s="11">
        <v>42687.22928240741</v>
      </c>
    </row>
    <row r="35" spans="1:4" x14ac:dyDescent="0.25">
      <c r="A35" t="s">
        <v>775</v>
      </c>
      <c r="B35" s="2">
        <v>0.23622685185185185</v>
      </c>
      <c r="C35" s="4">
        <v>42687</v>
      </c>
      <c r="D35" s="11">
        <v>42687.236226851855</v>
      </c>
    </row>
    <row r="36" spans="1:4" x14ac:dyDescent="0.25">
      <c r="A36" t="s">
        <v>776</v>
      </c>
      <c r="B36" s="2">
        <v>0.2431712962962963</v>
      </c>
      <c r="C36" s="4">
        <v>42687</v>
      </c>
      <c r="D36" s="11">
        <v>42687.243171296293</v>
      </c>
    </row>
    <row r="37" spans="1:4" x14ac:dyDescent="0.25">
      <c r="A37" t="s">
        <v>777</v>
      </c>
      <c r="B37" s="2">
        <v>0.25011574074074078</v>
      </c>
      <c r="C37" s="4">
        <v>42687</v>
      </c>
      <c r="D37" s="11">
        <v>42687.250115740739</v>
      </c>
    </row>
    <row r="38" spans="1:4" x14ac:dyDescent="0.25">
      <c r="A38" t="s">
        <v>778</v>
      </c>
      <c r="B38" s="2">
        <v>0.2570601851851852</v>
      </c>
      <c r="C38" s="4">
        <v>42687</v>
      </c>
      <c r="D38" s="11">
        <v>42687.257060185184</v>
      </c>
    </row>
    <row r="39" spans="1:4" x14ac:dyDescent="0.25">
      <c r="A39" t="s">
        <v>779</v>
      </c>
      <c r="B39" s="2">
        <v>0.26400462962962962</v>
      </c>
      <c r="C39" s="4">
        <v>42687</v>
      </c>
      <c r="D39" s="11">
        <v>42687.264004629629</v>
      </c>
    </row>
    <row r="40" spans="1:4" x14ac:dyDescent="0.25">
      <c r="A40" t="s">
        <v>780</v>
      </c>
      <c r="B40" s="2">
        <v>0.27094907407407409</v>
      </c>
      <c r="C40" s="4">
        <v>42687</v>
      </c>
      <c r="D40" s="11">
        <v>42687.270949074074</v>
      </c>
    </row>
    <row r="41" spans="1:4" x14ac:dyDescent="0.25">
      <c r="A41" t="s">
        <v>781</v>
      </c>
      <c r="B41" s="2">
        <v>0.27789351851851851</v>
      </c>
      <c r="C41" s="4">
        <v>42687</v>
      </c>
      <c r="D41" s="11">
        <v>42687.27789351852</v>
      </c>
    </row>
    <row r="42" spans="1:4" x14ac:dyDescent="0.25">
      <c r="A42" t="s">
        <v>782</v>
      </c>
      <c r="B42" s="2">
        <v>0.28483796296296299</v>
      </c>
      <c r="C42" s="4">
        <v>42687</v>
      </c>
      <c r="D42" s="11">
        <v>42687.284837962965</v>
      </c>
    </row>
    <row r="43" spans="1:4" x14ac:dyDescent="0.25">
      <c r="A43" t="s">
        <v>783</v>
      </c>
      <c r="B43" s="2">
        <v>0.29178240740740741</v>
      </c>
      <c r="C43" s="4">
        <v>42687</v>
      </c>
      <c r="D43" s="11">
        <v>42687.29178240741</v>
      </c>
    </row>
    <row r="44" spans="1:4" x14ac:dyDescent="0.25">
      <c r="A44" t="s">
        <v>784</v>
      </c>
      <c r="B44" s="2">
        <v>0.29872685185185183</v>
      </c>
      <c r="C44" s="4">
        <v>42687</v>
      </c>
      <c r="D44" s="11">
        <v>42687.298726851855</v>
      </c>
    </row>
    <row r="45" spans="1:4" x14ac:dyDescent="0.25">
      <c r="A45" t="s">
        <v>785</v>
      </c>
      <c r="B45" s="2">
        <v>0.3056828703703704</v>
      </c>
      <c r="C45" s="4">
        <v>42687</v>
      </c>
      <c r="D45" s="11">
        <v>42687.30568287037</v>
      </c>
    </row>
    <row r="46" spans="1:4" x14ac:dyDescent="0.25">
      <c r="A46" t="s">
        <v>786</v>
      </c>
      <c r="B46" s="2">
        <v>0.31262731481481482</v>
      </c>
      <c r="C46" s="4">
        <v>42687</v>
      </c>
      <c r="D46" s="11">
        <v>42687.312627314815</v>
      </c>
    </row>
    <row r="47" spans="1:4" x14ac:dyDescent="0.25">
      <c r="A47" t="s">
        <v>787</v>
      </c>
      <c r="B47" s="2">
        <v>0.31957175925925924</v>
      </c>
      <c r="C47" s="4">
        <v>42687</v>
      </c>
      <c r="D47" s="11">
        <v>42687.319571759261</v>
      </c>
    </row>
    <row r="48" spans="1:4" x14ac:dyDescent="0.25">
      <c r="A48" t="s">
        <v>788</v>
      </c>
      <c r="B48" s="2">
        <v>0.32651620370370371</v>
      </c>
      <c r="C48" s="4">
        <v>42687</v>
      </c>
      <c r="D48" s="11">
        <v>42687.326516203706</v>
      </c>
    </row>
    <row r="49" spans="1:4" x14ac:dyDescent="0.25">
      <c r="A49" t="s">
        <v>789</v>
      </c>
      <c r="B49" s="2">
        <v>0.33346064814814813</v>
      </c>
      <c r="C49" s="4">
        <v>42687</v>
      </c>
      <c r="D49" s="11">
        <v>42687.333460648151</v>
      </c>
    </row>
    <row r="50" spans="1:4" x14ac:dyDescent="0.25">
      <c r="A50" t="s">
        <v>790</v>
      </c>
      <c r="B50" s="2">
        <v>0.34040509259259261</v>
      </c>
      <c r="C50" s="4">
        <v>42687</v>
      </c>
      <c r="D50" s="11">
        <v>42687.340405092589</v>
      </c>
    </row>
    <row r="51" spans="1:4" x14ac:dyDescent="0.25">
      <c r="A51" t="s">
        <v>791</v>
      </c>
      <c r="B51" s="2">
        <v>0.34734953703703703</v>
      </c>
      <c r="C51" s="4">
        <v>42687</v>
      </c>
      <c r="D51" s="11">
        <v>42687.347349537034</v>
      </c>
    </row>
    <row r="52" spans="1:4" x14ac:dyDescent="0.25">
      <c r="A52" t="s">
        <v>792</v>
      </c>
      <c r="B52" s="2">
        <v>0.35429398148148145</v>
      </c>
      <c r="C52" s="4">
        <v>42687</v>
      </c>
      <c r="D52" s="11">
        <v>42687.35429398148</v>
      </c>
    </row>
    <row r="53" spans="1:4" x14ac:dyDescent="0.25">
      <c r="A53" t="s">
        <v>793</v>
      </c>
      <c r="B53" s="2">
        <v>0.36123842592592598</v>
      </c>
      <c r="C53" s="4">
        <v>42687</v>
      </c>
      <c r="D53" s="11">
        <v>42687.361238425925</v>
      </c>
    </row>
    <row r="54" spans="1:4" x14ac:dyDescent="0.25">
      <c r="A54" t="s">
        <v>794</v>
      </c>
      <c r="B54" s="2">
        <v>0.3681828703703704</v>
      </c>
      <c r="C54" s="4">
        <v>42687</v>
      </c>
      <c r="D54" s="11">
        <v>42687.36818287037</v>
      </c>
    </row>
    <row r="55" spans="1:4" x14ac:dyDescent="0.25">
      <c r="A55" t="s">
        <v>795</v>
      </c>
      <c r="B55" s="2">
        <v>0.37512731481481482</v>
      </c>
      <c r="C55" s="4">
        <v>42687</v>
      </c>
      <c r="D55" s="11">
        <v>42687.375127314815</v>
      </c>
    </row>
    <row r="56" spans="1:4" x14ac:dyDescent="0.25">
      <c r="A56" t="s">
        <v>796</v>
      </c>
      <c r="B56" s="2">
        <v>0.38207175925925929</v>
      </c>
      <c r="C56" s="4">
        <v>42687</v>
      </c>
      <c r="D56" s="11">
        <v>42687.382071759261</v>
      </c>
    </row>
    <row r="57" spans="1:4" x14ac:dyDescent="0.25">
      <c r="A57" t="s">
        <v>797</v>
      </c>
      <c r="B57" s="2">
        <v>0.38901620370370371</v>
      </c>
      <c r="C57" s="4">
        <v>42687</v>
      </c>
      <c r="D57" s="11">
        <v>42687.389016203706</v>
      </c>
    </row>
    <row r="58" spans="1:4" x14ac:dyDescent="0.25">
      <c r="A58" t="s">
        <v>798</v>
      </c>
      <c r="B58" s="2">
        <v>0.39596064814814813</v>
      </c>
      <c r="C58" s="4">
        <v>42687</v>
      </c>
      <c r="D58" s="11">
        <v>42687.395960648151</v>
      </c>
    </row>
    <row r="59" spans="1:4" x14ac:dyDescent="0.25">
      <c r="A59" t="s">
        <v>799</v>
      </c>
      <c r="B59" s="2">
        <v>0.40291666666666665</v>
      </c>
      <c r="C59" s="4">
        <v>42687</v>
      </c>
      <c r="D59" s="11">
        <v>42687.402916666666</v>
      </c>
    </row>
    <row r="60" spans="1:4" x14ac:dyDescent="0.25">
      <c r="A60" t="s">
        <v>800</v>
      </c>
      <c r="B60" s="2">
        <v>0.40986111111111106</v>
      </c>
      <c r="C60" s="4">
        <v>42687</v>
      </c>
      <c r="D60" s="11">
        <v>42687.409861111111</v>
      </c>
    </row>
    <row r="61" spans="1:4" x14ac:dyDescent="0.25">
      <c r="A61" t="s">
        <v>801</v>
      </c>
      <c r="B61" s="2">
        <v>0.4168055555555556</v>
      </c>
      <c r="C61" s="4">
        <v>42687</v>
      </c>
      <c r="D61" s="11">
        <v>42687.416805555556</v>
      </c>
    </row>
    <row r="62" spans="1:4" x14ac:dyDescent="0.25">
      <c r="A62" t="s">
        <v>802</v>
      </c>
      <c r="B62" s="2">
        <v>0.42375000000000002</v>
      </c>
      <c r="C62" s="4">
        <v>42687</v>
      </c>
      <c r="D62" s="11">
        <v>42687.423750000002</v>
      </c>
    </row>
    <row r="63" spans="1:4" x14ac:dyDescent="0.25">
      <c r="A63" t="s">
        <v>803</v>
      </c>
      <c r="B63" s="2">
        <v>0.43069444444444444</v>
      </c>
      <c r="C63" s="4">
        <v>42687</v>
      </c>
      <c r="D63" s="11">
        <v>42687.430694444447</v>
      </c>
    </row>
    <row r="64" spans="1:4" x14ac:dyDescent="0.25">
      <c r="A64" t="s">
        <v>804</v>
      </c>
      <c r="B64" s="2">
        <v>0.43763888888888891</v>
      </c>
      <c r="C64" s="4">
        <v>42687</v>
      </c>
      <c r="D64" s="11">
        <v>42687.437638888892</v>
      </c>
    </row>
    <row r="65" spans="1:4" x14ac:dyDescent="0.25">
      <c r="A65" t="s">
        <v>805</v>
      </c>
      <c r="B65" s="2">
        <v>0.44458333333333333</v>
      </c>
      <c r="C65" s="4">
        <v>42687</v>
      </c>
      <c r="D65" s="11">
        <v>42687.44458333333</v>
      </c>
    </row>
    <row r="66" spans="1:4" x14ac:dyDescent="0.25">
      <c r="A66" t="s">
        <v>806</v>
      </c>
      <c r="B66" s="2">
        <v>0.45152777777777775</v>
      </c>
      <c r="C66" s="4">
        <v>42687</v>
      </c>
      <c r="D66" s="11">
        <v>42687.451527777775</v>
      </c>
    </row>
    <row r="67" spans="1:4" x14ac:dyDescent="0.25">
      <c r="A67" t="s">
        <v>807</v>
      </c>
      <c r="B67" s="2">
        <v>0.45847222222222223</v>
      </c>
      <c r="C67" s="4">
        <v>42687</v>
      </c>
      <c r="D67" s="11">
        <v>42687.458472222221</v>
      </c>
    </row>
    <row r="68" spans="1:4" x14ac:dyDescent="0.25">
      <c r="A68" t="s">
        <v>808</v>
      </c>
      <c r="B68" s="2">
        <v>0.46541666666666665</v>
      </c>
      <c r="C68" s="4">
        <v>42687</v>
      </c>
      <c r="D68" s="11">
        <v>42687.465416666666</v>
      </c>
    </row>
    <row r="69" spans="1:4" x14ac:dyDescent="0.25">
      <c r="A69" t="s">
        <v>809</v>
      </c>
      <c r="B69" s="2">
        <v>0.47236111111111106</v>
      </c>
      <c r="C69" s="4">
        <v>42687</v>
      </c>
      <c r="D69" s="11">
        <v>42687.472361111111</v>
      </c>
    </row>
    <row r="70" spans="1:4" x14ac:dyDescent="0.25">
      <c r="A70" t="s">
        <v>810</v>
      </c>
      <c r="B70" s="2">
        <v>0.4793055555555556</v>
      </c>
      <c r="C70" s="4">
        <v>42687</v>
      </c>
      <c r="D70" s="11">
        <v>42687.479305555556</v>
      </c>
    </row>
    <row r="71" spans="1:4" x14ac:dyDescent="0.25">
      <c r="A71" t="s">
        <v>811</v>
      </c>
      <c r="B71" s="2">
        <v>0.48625000000000002</v>
      </c>
      <c r="C71" s="4">
        <v>42687</v>
      </c>
      <c r="D71" s="11">
        <v>42687.486250000002</v>
      </c>
    </row>
    <row r="72" spans="1:4" x14ac:dyDescent="0.25">
      <c r="A72" t="s">
        <v>812</v>
      </c>
      <c r="B72" s="2">
        <v>0.49319444444444444</v>
      </c>
      <c r="C72" s="4">
        <v>42687</v>
      </c>
      <c r="D72" s="11">
        <v>42687.493194444447</v>
      </c>
    </row>
    <row r="73" spans="1:4" x14ac:dyDescent="0.25">
      <c r="A73" t="s">
        <v>813</v>
      </c>
      <c r="B73" s="2">
        <v>0.50013888888888891</v>
      </c>
      <c r="C73" s="4">
        <v>42687</v>
      </c>
      <c r="D73" s="11">
        <v>42687.500138888892</v>
      </c>
    </row>
    <row r="74" spans="1:4" x14ac:dyDescent="0.25">
      <c r="A74" t="s">
        <v>814</v>
      </c>
      <c r="B74" s="2">
        <v>0.50708333333333333</v>
      </c>
      <c r="C74" s="4">
        <v>42687</v>
      </c>
      <c r="D74" s="11">
        <v>42687.50708333333</v>
      </c>
    </row>
    <row r="75" spans="1:4" x14ac:dyDescent="0.25">
      <c r="A75" t="s">
        <v>815</v>
      </c>
      <c r="B75" s="2">
        <v>0.51402777777777775</v>
      </c>
      <c r="C75" s="4">
        <v>42687</v>
      </c>
      <c r="D75" s="11">
        <v>42687.514027777775</v>
      </c>
    </row>
    <row r="76" spans="1:4" x14ac:dyDescent="0.25">
      <c r="A76" t="s">
        <v>816</v>
      </c>
      <c r="B76" s="2">
        <v>0.52098379629629632</v>
      </c>
      <c r="C76" s="4">
        <v>42687</v>
      </c>
      <c r="D76" s="11">
        <v>42687.520983796298</v>
      </c>
    </row>
    <row r="77" spans="1:4" x14ac:dyDescent="0.25">
      <c r="A77" t="s">
        <v>817</v>
      </c>
      <c r="B77" s="2">
        <v>0.52792824074074074</v>
      </c>
      <c r="C77" s="4">
        <v>42687</v>
      </c>
      <c r="D77" s="11">
        <v>42687.527928240743</v>
      </c>
    </row>
    <row r="78" spans="1:4" x14ac:dyDescent="0.25">
      <c r="A78" t="s">
        <v>818</v>
      </c>
      <c r="B78" s="2">
        <v>0.53487268518518516</v>
      </c>
      <c r="C78" s="4">
        <v>42687</v>
      </c>
      <c r="D78" s="11">
        <v>42687.534872685188</v>
      </c>
    </row>
    <row r="79" spans="1:4" x14ac:dyDescent="0.25">
      <c r="A79" t="s">
        <v>819</v>
      </c>
      <c r="B79" s="2">
        <v>0.54181712962962958</v>
      </c>
      <c r="C79" s="4">
        <v>42687</v>
      </c>
      <c r="D79" s="11">
        <v>42687.541817129626</v>
      </c>
    </row>
    <row r="80" spans="1:4" x14ac:dyDescent="0.25">
      <c r="A80" t="s">
        <v>820</v>
      </c>
      <c r="B80" s="2">
        <v>0.54876157407407411</v>
      </c>
      <c r="C80" s="4">
        <v>42687</v>
      </c>
      <c r="D80" s="11">
        <v>42687.548761574071</v>
      </c>
    </row>
    <row r="81" spans="1:4" x14ac:dyDescent="0.25">
      <c r="A81" t="s">
        <v>821</v>
      </c>
      <c r="B81" s="2">
        <v>0.55570601851851853</v>
      </c>
      <c r="C81" s="4">
        <v>42687</v>
      </c>
      <c r="D81" s="11">
        <v>42687.555706018517</v>
      </c>
    </row>
    <row r="82" spans="1:4" x14ac:dyDescent="0.25">
      <c r="A82" t="s">
        <v>822</v>
      </c>
      <c r="B82" s="2">
        <v>0.56265046296296295</v>
      </c>
      <c r="C82" s="4">
        <v>42687</v>
      </c>
      <c r="D82" s="11">
        <v>42687.562650462962</v>
      </c>
    </row>
    <row r="83" spans="1:4" x14ac:dyDescent="0.25">
      <c r="A83" t="s">
        <v>823</v>
      </c>
      <c r="B83" s="2">
        <v>0.56959490740740748</v>
      </c>
      <c r="C83" s="4">
        <v>42687</v>
      </c>
      <c r="D83" s="11">
        <v>42687.569594907407</v>
      </c>
    </row>
    <row r="84" spans="1:4" x14ac:dyDescent="0.25">
      <c r="A84" t="s">
        <v>824</v>
      </c>
      <c r="B84" s="2">
        <v>0.5765393518518519</v>
      </c>
      <c r="C84" s="4">
        <v>42687</v>
      </c>
      <c r="D84" s="11">
        <v>42687.576539351852</v>
      </c>
    </row>
    <row r="85" spans="1:4" x14ac:dyDescent="0.25">
      <c r="A85" t="s">
        <v>825</v>
      </c>
      <c r="B85" s="2">
        <v>0.58348379629629632</v>
      </c>
      <c r="C85" s="4">
        <v>42687</v>
      </c>
      <c r="D85" s="11">
        <v>42687.583483796298</v>
      </c>
    </row>
    <row r="86" spans="1:4" x14ac:dyDescent="0.25">
      <c r="A86" t="s">
        <v>826</v>
      </c>
      <c r="B86" s="2">
        <v>0.59042824074074074</v>
      </c>
      <c r="C86" s="4">
        <v>42687</v>
      </c>
      <c r="D86" s="11">
        <v>42687.590428240743</v>
      </c>
    </row>
    <row r="87" spans="1:4" x14ac:dyDescent="0.25">
      <c r="A87" t="s">
        <v>827</v>
      </c>
      <c r="B87" s="2">
        <v>0.59737268518518516</v>
      </c>
      <c r="C87" s="4">
        <v>42687</v>
      </c>
      <c r="D87" s="11">
        <v>42687.597372685188</v>
      </c>
    </row>
    <row r="88" spans="1:4" x14ac:dyDescent="0.25">
      <c r="A88" t="s">
        <v>828</v>
      </c>
      <c r="B88" s="2">
        <v>0.60431712962962958</v>
      </c>
      <c r="C88" s="4">
        <v>42687</v>
      </c>
      <c r="D88" s="11">
        <v>42687.604317129626</v>
      </c>
    </row>
    <row r="89" spans="1:4" x14ac:dyDescent="0.25">
      <c r="A89" t="s">
        <v>829</v>
      </c>
      <c r="B89" s="2">
        <v>0.61126157407407411</v>
      </c>
      <c r="C89" s="4">
        <v>42687</v>
      </c>
      <c r="D89" s="11">
        <v>42687.611261574071</v>
      </c>
    </row>
    <row r="90" spans="1:4" x14ac:dyDescent="0.25">
      <c r="A90" t="s">
        <v>830</v>
      </c>
      <c r="B90" s="2">
        <v>0.61820601851851853</v>
      </c>
      <c r="C90" s="4">
        <v>42687</v>
      </c>
      <c r="D90" s="11">
        <v>42687.618206018517</v>
      </c>
    </row>
    <row r="91" spans="1:4" x14ac:dyDescent="0.25">
      <c r="A91" t="s">
        <v>831</v>
      </c>
      <c r="B91" s="2">
        <v>0.62515046296296295</v>
      </c>
      <c r="C91" s="4">
        <v>42687</v>
      </c>
      <c r="D91" s="11">
        <v>42687.625150462962</v>
      </c>
    </row>
    <row r="92" spans="1:4" x14ac:dyDescent="0.25">
      <c r="A92" t="s">
        <v>832</v>
      </c>
      <c r="B92" s="2">
        <v>0.63209490740740748</v>
      </c>
      <c r="C92" s="4">
        <v>42687</v>
      </c>
      <c r="D92" s="11">
        <v>42687.632094907407</v>
      </c>
    </row>
    <row r="93" spans="1:4" x14ac:dyDescent="0.25">
      <c r="A93" t="s">
        <v>833</v>
      </c>
      <c r="B93" s="2">
        <v>0.63905092592592594</v>
      </c>
      <c r="C93" s="4">
        <v>42687</v>
      </c>
      <c r="D93" s="11">
        <v>42687.639050925929</v>
      </c>
    </row>
    <row r="94" spans="1:4" x14ac:dyDescent="0.25">
      <c r="A94" t="s">
        <v>834</v>
      </c>
      <c r="B94" s="2">
        <v>0.64599537037037036</v>
      </c>
      <c r="C94" s="4">
        <v>42687</v>
      </c>
      <c r="D94" s="11">
        <v>42687.645995370367</v>
      </c>
    </row>
    <row r="95" spans="1:4" x14ac:dyDescent="0.25">
      <c r="A95" t="s">
        <v>835</v>
      </c>
      <c r="B95" s="2">
        <v>0.65293981481481478</v>
      </c>
      <c r="C95" s="4">
        <v>42687</v>
      </c>
      <c r="D95" s="11">
        <v>42687.652939814812</v>
      </c>
    </row>
    <row r="96" spans="1:4" x14ac:dyDescent="0.25">
      <c r="A96" t="s">
        <v>836</v>
      </c>
      <c r="B96" s="2">
        <v>0.6598842592592592</v>
      </c>
      <c r="C96" s="4">
        <v>42687</v>
      </c>
      <c r="D96" s="11">
        <v>42687.659884259258</v>
      </c>
    </row>
    <row r="97" spans="1:4" x14ac:dyDescent="0.25">
      <c r="A97" t="s">
        <v>837</v>
      </c>
      <c r="B97" s="2">
        <v>0.66682870370370362</v>
      </c>
      <c r="C97" s="4">
        <v>42687</v>
      </c>
      <c r="D97" s="11">
        <v>42687.666828703703</v>
      </c>
    </row>
    <row r="98" spans="1:4" x14ac:dyDescent="0.25">
      <c r="A98" t="s">
        <v>838</v>
      </c>
      <c r="B98" s="2">
        <v>0.67377314814814815</v>
      </c>
      <c r="C98" s="4">
        <v>42687</v>
      </c>
      <c r="D98" s="11">
        <v>42687.673773148148</v>
      </c>
    </row>
    <row r="99" spans="1:4" x14ac:dyDescent="0.25">
      <c r="A99" t="s">
        <v>839</v>
      </c>
      <c r="B99" s="2">
        <v>0.68071759259259268</v>
      </c>
      <c r="C99" s="4">
        <v>42687</v>
      </c>
      <c r="D99" s="11">
        <v>42687.680717592593</v>
      </c>
    </row>
    <row r="100" spans="1:4" x14ac:dyDescent="0.25">
      <c r="A100" t="s">
        <v>840</v>
      </c>
      <c r="B100" s="2">
        <v>0.68766203703703699</v>
      </c>
      <c r="C100" s="4">
        <v>42687</v>
      </c>
      <c r="D100" s="11">
        <v>42687.687662037039</v>
      </c>
    </row>
    <row r="101" spans="1:4" x14ac:dyDescent="0.25">
      <c r="A101" t="s">
        <v>841</v>
      </c>
      <c r="B101" s="2">
        <v>0.69460648148148152</v>
      </c>
      <c r="C101" s="4">
        <v>42687</v>
      </c>
      <c r="D101" s="11">
        <v>42687.694606481484</v>
      </c>
    </row>
    <row r="102" spans="1:4" x14ac:dyDescent="0.25">
      <c r="A102" t="s">
        <v>842</v>
      </c>
      <c r="B102" s="2">
        <v>0.70155092592592594</v>
      </c>
      <c r="C102" s="4">
        <v>42687</v>
      </c>
      <c r="D102" s="11">
        <v>42687.701550925929</v>
      </c>
    </row>
    <row r="103" spans="1:4" x14ac:dyDescent="0.25">
      <c r="A103" t="s">
        <v>843</v>
      </c>
      <c r="B103" s="2">
        <v>0.70849537037037036</v>
      </c>
      <c r="C103" s="4">
        <v>42687</v>
      </c>
      <c r="D103" s="11">
        <v>42687.708495370367</v>
      </c>
    </row>
    <row r="104" spans="1:4" x14ac:dyDescent="0.25">
      <c r="A104" t="s">
        <v>844</v>
      </c>
      <c r="B104" s="2">
        <v>0.71543981481481478</v>
      </c>
      <c r="C104" s="4">
        <v>42687</v>
      </c>
      <c r="D104" s="11">
        <v>42687.715439814812</v>
      </c>
    </row>
    <row r="105" spans="1:4" x14ac:dyDescent="0.25">
      <c r="A105" t="s">
        <v>845</v>
      </c>
      <c r="B105" s="2">
        <v>0.72238425925925931</v>
      </c>
      <c r="C105" s="4">
        <v>42687</v>
      </c>
      <c r="D105" s="11">
        <v>42687.722384259258</v>
      </c>
    </row>
    <row r="106" spans="1:4" x14ac:dyDescent="0.25">
      <c r="A106" t="s">
        <v>846</v>
      </c>
      <c r="B106" s="2">
        <v>0.72932870370370362</v>
      </c>
      <c r="C106" s="4">
        <v>42687</v>
      </c>
      <c r="D106" s="11">
        <v>42687.729328703703</v>
      </c>
    </row>
    <row r="107" spans="1:4" x14ac:dyDescent="0.25">
      <c r="A107" t="s">
        <v>847</v>
      </c>
      <c r="B107" s="2">
        <v>0.73627314814814815</v>
      </c>
      <c r="C107" s="4">
        <v>42687</v>
      </c>
      <c r="D107" s="11">
        <v>42687.736273148148</v>
      </c>
    </row>
    <row r="108" spans="1:4" x14ac:dyDescent="0.25">
      <c r="A108" t="s">
        <v>848</v>
      </c>
      <c r="B108" s="2">
        <v>0.74321759259259268</v>
      </c>
      <c r="C108" s="4">
        <v>42687</v>
      </c>
      <c r="D108" s="11">
        <v>42687.743217592593</v>
      </c>
    </row>
    <row r="109" spans="1:4" x14ac:dyDescent="0.25">
      <c r="A109" t="s">
        <v>849</v>
      </c>
      <c r="B109" s="2">
        <v>0.75016203703703699</v>
      </c>
      <c r="C109" s="4">
        <v>42687</v>
      </c>
      <c r="D109" s="11">
        <v>42687.750162037039</v>
      </c>
    </row>
    <row r="110" spans="1:4" x14ac:dyDescent="0.25">
      <c r="A110" t="s">
        <v>850</v>
      </c>
      <c r="B110" s="2">
        <v>0.75711805555555556</v>
      </c>
      <c r="C110" s="4">
        <v>42687</v>
      </c>
      <c r="D110" s="11">
        <v>42687.757118055553</v>
      </c>
    </row>
    <row r="111" spans="1:4" x14ac:dyDescent="0.25">
      <c r="A111" t="s">
        <v>851</v>
      </c>
      <c r="B111" s="2">
        <v>0.76406249999999998</v>
      </c>
      <c r="C111" s="4">
        <v>42687</v>
      </c>
      <c r="D111" s="11">
        <v>42687.764062499999</v>
      </c>
    </row>
    <row r="112" spans="1:4" x14ac:dyDescent="0.25">
      <c r="A112" t="s">
        <v>852</v>
      </c>
      <c r="B112" s="2">
        <v>0.7710069444444444</v>
      </c>
      <c r="C112" s="4">
        <v>42687</v>
      </c>
      <c r="D112" s="11">
        <v>42687.771006944444</v>
      </c>
    </row>
    <row r="113" spans="1:4" x14ac:dyDescent="0.25">
      <c r="A113" t="s">
        <v>853</v>
      </c>
      <c r="B113" s="2">
        <v>0.77795138888888893</v>
      </c>
      <c r="C113" s="4">
        <v>42687</v>
      </c>
      <c r="D113" s="11">
        <v>42687.777951388889</v>
      </c>
    </row>
    <row r="114" spans="1:4" x14ac:dyDescent="0.25">
      <c r="A114" t="s">
        <v>854</v>
      </c>
      <c r="B114" s="2">
        <v>0.78489583333333324</v>
      </c>
      <c r="C114" s="4">
        <v>42687</v>
      </c>
      <c r="D114" s="11">
        <v>42687.784895833334</v>
      </c>
    </row>
    <row r="115" spans="1:4" x14ac:dyDescent="0.25">
      <c r="A115" t="s">
        <v>855</v>
      </c>
      <c r="B115" s="2">
        <v>0.79184027777777777</v>
      </c>
      <c r="C115" s="4">
        <v>42687</v>
      </c>
      <c r="D115" s="11">
        <v>42687.79184027778</v>
      </c>
    </row>
    <row r="116" spans="1:4" x14ac:dyDescent="0.25">
      <c r="A116" t="s">
        <v>856</v>
      </c>
      <c r="B116" s="2">
        <v>0.7987847222222223</v>
      </c>
      <c r="C116" s="4">
        <v>42687</v>
      </c>
      <c r="D116" s="11">
        <v>42687.798784722225</v>
      </c>
    </row>
    <row r="117" spans="1:4" x14ac:dyDescent="0.25">
      <c r="A117" t="s">
        <v>857</v>
      </c>
      <c r="B117" s="2">
        <v>0.80572916666666661</v>
      </c>
      <c r="C117" s="4">
        <v>42687</v>
      </c>
      <c r="D117" s="11">
        <v>42687.80572916667</v>
      </c>
    </row>
    <row r="118" spans="1:4" x14ac:dyDescent="0.25">
      <c r="A118" t="s">
        <v>858</v>
      </c>
      <c r="B118" s="2">
        <v>0.81267361111111114</v>
      </c>
      <c r="C118" s="4">
        <v>42687</v>
      </c>
      <c r="D118" s="11">
        <v>42687.812673611108</v>
      </c>
    </row>
    <row r="119" spans="1:4" x14ac:dyDescent="0.25">
      <c r="A119" t="s">
        <v>859</v>
      </c>
      <c r="B119" s="2">
        <v>0.81961805555555556</v>
      </c>
      <c r="C119" s="4">
        <v>42687</v>
      </c>
      <c r="D119" s="11">
        <v>42687.819618055553</v>
      </c>
    </row>
    <row r="120" spans="1:4" x14ac:dyDescent="0.25">
      <c r="A120" t="s">
        <v>860</v>
      </c>
      <c r="B120" s="2">
        <v>0.82657407407407402</v>
      </c>
      <c r="C120" s="4">
        <v>42687</v>
      </c>
      <c r="D120" s="11">
        <v>42687.826574074075</v>
      </c>
    </row>
    <row r="121" spans="1:4" x14ac:dyDescent="0.25">
      <c r="A121" t="s">
        <v>861</v>
      </c>
      <c r="B121" s="2">
        <v>0.83351851851851855</v>
      </c>
      <c r="C121" s="4">
        <v>42687</v>
      </c>
      <c r="D121" s="11">
        <v>42687.833518518521</v>
      </c>
    </row>
    <row r="122" spans="1:4" x14ac:dyDescent="0.25">
      <c r="A122" t="s">
        <v>862</v>
      </c>
      <c r="B122" s="2">
        <v>0.84046296296296286</v>
      </c>
      <c r="C122" s="4">
        <v>42687</v>
      </c>
      <c r="D122" s="11">
        <v>42687.840462962966</v>
      </c>
    </row>
    <row r="123" spans="1:4" x14ac:dyDescent="0.25">
      <c r="A123" t="s">
        <v>863</v>
      </c>
      <c r="B123" s="2">
        <v>0.84740740740740739</v>
      </c>
      <c r="C123" s="4">
        <v>42687</v>
      </c>
      <c r="D123" s="11">
        <v>42687.847407407404</v>
      </c>
    </row>
    <row r="124" spans="1:4" x14ac:dyDescent="0.25">
      <c r="A124" t="s">
        <v>864</v>
      </c>
      <c r="B124" s="2">
        <v>0.85435185185185192</v>
      </c>
      <c r="C124" s="4">
        <v>42687</v>
      </c>
      <c r="D124" s="11">
        <v>42687.854351851849</v>
      </c>
    </row>
    <row r="125" spans="1:4" x14ac:dyDescent="0.25">
      <c r="A125" t="s">
        <v>865</v>
      </c>
      <c r="B125" s="2">
        <v>0.86129629629629623</v>
      </c>
      <c r="C125" s="4">
        <v>42687</v>
      </c>
      <c r="D125" s="11">
        <v>42687.861296296294</v>
      </c>
    </row>
    <row r="126" spans="1:4" x14ac:dyDescent="0.25">
      <c r="A126" t="s">
        <v>866</v>
      </c>
      <c r="B126" s="2">
        <v>0.86824074074074076</v>
      </c>
      <c r="C126" s="4">
        <v>42687</v>
      </c>
      <c r="D126" s="11">
        <v>42687.86824074074</v>
      </c>
    </row>
    <row r="127" spans="1:4" x14ac:dyDescent="0.25">
      <c r="A127" t="s">
        <v>867</v>
      </c>
      <c r="B127" s="2">
        <v>0.87518518518518518</v>
      </c>
      <c r="C127" s="4">
        <v>42687</v>
      </c>
      <c r="D127" s="11">
        <v>42687.875185185185</v>
      </c>
    </row>
    <row r="128" spans="1:4" x14ac:dyDescent="0.25">
      <c r="A128" t="s">
        <v>868</v>
      </c>
      <c r="B128" s="2">
        <v>0.8821296296296296</v>
      </c>
      <c r="C128" s="4">
        <v>42687</v>
      </c>
      <c r="D128" s="11">
        <v>42687.88212962963</v>
      </c>
    </row>
    <row r="129" spans="1:4" x14ac:dyDescent="0.25">
      <c r="A129" t="s">
        <v>869</v>
      </c>
      <c r="B129" s="2">
        <v>0.88907407407407402</v>
      </c>
      <c r="C129" s="4">
        <v>42687</v>
      </c>
      <c r="D129" s="11">
        <v>42687.889074074075</v>
      </c>
    </row>
    <row r="130" spans="1:4" x14ac:dyDescent="0.25">
      <c r="A130" t="s">
        <v>870</v>
      </c>
      <c r="B130" s="2">
        <v>0.89601851851851855</v>
      </c>
      <c r="C130" s="4">
        <v>42687</v>
      </c>
      <c r="D130" s="11">
        <v>42687.896018518521</v>
      </c>
    </row>
    <row r="131" spans="1:4" x14ac:dyDescent="0.25">
      <c r="A131" t="s">
        <v>871</v>
      </c>
      <c r="B131" s="2">
        <v>0.90296296296296286</v>
      </c>
      <c r="C131" s="4">
        <v>42687</v>
      </c>
      <c r="D131" s="11">
        <v>42687.902962962966</v>
      </c>
    </row>
    <row r="132" spans="1:4" x14ac:dyDescent="0.25">
      <c r="A132" t="s">
        <v>872</v>
      </c>
      <c r="B132" s="2">
        <v>0.90990740740740739</v>
      </c>
      <c r="C132" s="4">
        <v>42687</v>
      </c>
      <c r="D132" s="11">
        <v>42687.909907407404</v>
      </c>
    </row>
    <row r="133" spans="1:4" x14ac:dyDescent="0.25">
      <c r="A133" t="s">
        <v>873</v>
      </c>
      <c r="B133" s="2">
        <v>0.91685185185185192</v>
      </c>
      <c r="C133" s="4">
        <v>42687</v>
      </c>
      <c r="D133" s="11">
        <v>42687.916851851849</v>
      </c>
    </row>
    <row r="134" spans="1:4" x14ac:dyDescent="0.25">
      <c r="A134" t="s">
        <v>874</v>
      </c>
      <c r="B134" s="2">
        <v>0.92379629629629623</v>
      </c>
      <c r="C134" s="4">
        <v>42687</v>
      </c>
      <c r="D134" s="11">
        <v>42687.923796296294</v>
      </c>
    </row>
    <row r="135" spans="1:4" x14ac:dyDescent="0.25">
      <c r="A135" t="s">
        <v>875</v>
      </c>
      <c r="B135" s="2">
        <v>0.9307523148148148</v>
      </c>
      <c r="C135" s="4">
        <v>42687</v>
      </c>
      <c r="D135" s="11">
        <v>42687.930752314816</v>
      </c>
    </row>
    <row r="136" spans="1:4" x14ac:dyDescent="0.25">
      <c r="A136" t="s">
        <v>876</v>
      </c>
      <c r="B136" s="2">
        <v>0.93769675925925933</v>
      </c>
      <c r="C136" s="4">
        <v>42687</v>
      </c>
      <c r="D136" s="11">
        <v>42687.937696759262</v>
      </c>
    </row>
    <row r="137" spans="1:4" x14ac:dyDescent="0.25">
      <c r="A137" t="s">
        <v>877</v>
      </c>
      <c r="B137" s="2">
        <v>0.94464120370370364</v>
      </c>
      <c r="C137" s="4">
        <v>42687</v>
      </c>
      <c r="D137" s="11">
        <v>42687.944641203707</v>
      </c>
    </row>
    <row r="138" spans="1:4" x14ac:dyDescent="0.25">
      <c r="A138" t="s">
        <v>878</v>
      </c>
      <c r="B138" s="2">
        <v>0.95158564814814817</v>
      </c>
      <c r="C138" s="4">
        <v>42687</v>
      </c>
      <c r="D138" s="11">
        <v>42687.951585648145</v>
      </c>
    </row>
    <row r="139" spans="1:4" x14ac:dyDescent="0.25">
      <c r="A139" t="s">
        <v>879</v>
      </c>
      <c r="B139" s="2">
        <v>0.9585300925925927</v>
      </c>
      <c r="C139" s="4">
        <v>42687</v>
      </c>
      <c r="D139" s="11">
        <v>42687.95853009259</v>
      </c>
    </row>
    <row r="140" spans="1:4" x14ac:dyDescent="0.25">
      <c r="A140" t="s">
        <v>880</v>
      </c>
      <c r="B140" s="2">
        <v>0.96547453703703701</v>
      </c>
      <c r="C140" s="4">
        <v>42687</v>
      </c>
      <c r="D140" s="11">
        <v>42687.965474537035</v>
      </c>
    </row>
    <row r="141" spans="1:4" x14ac:dyDescent="0.25">
      <c r="A141" t="s">
        <v>881</v>
      </c>
      <c r="B141" s="2">
        <v>0.97241898148148154</v>
      </c>
      <c r="C141" s="4">
        <v>42687</v>
      </c>
      <c r="D141" s="11">
        <v>42687.972418981481</v>
      </c>
    </row>
    <row r="142" spans="1:4" x14ac:dyDescent="0.25">
      <c r="A142" t="s">
        <v>882</v>
      </c>
      <c r="B142" s="2">
        <v>0.97936342592592596</v>
      </c>
      <c r="C142" s="4">
        <v>42687</v>
      </c>
      <c r="D142" s="11">
        <v>42687.979363425926</v>
      </c>
    </row>
    <row r="143" spans="1:4" x14ac:dyDescent="0.25">
      <c r="A143" t="s">
        <v>883</v>
      </c>
      <c r="B143" s="2">
        <v>0.98630787037037038</v>
      </c>
      <c r="C143" s="4">
        <v>42687</v>
      </c>
      <c r="D143" s="11">
        <v>42687.986307870371</v>
      </c>
    </row>
    <row r="144" spans="1:4" x14ac:dyDescent="0.25">
      <c r="A144" t="s">
        <v>884</v>
      </c>
      <c r="B144" s="2">
        <v>0.9932523148148148</v>
      </c>
      <c r="C144" s="4">
        <v>42687</v>
      </c>
      <c r="D144" s="11">
        <v>42687.993252314816</v>
      </c>
    </row>
    <row r="145" spans="1:4" x14ac:dyDescent="0.25">
      <c r="A145" t="s">
        <v>885</v>
      </c>
      <c r="B145" s="2">
        <v>1.0416666666666667E-4</v>
      </c>
      <c r="C145" s="4">
        <v>42688</v>
      </c>
      <c r="D145" s="11">
        <v>42688.000104166669</v>
      </c>
    </row>
    <row r="146" spans="1:4" x14ac:dyDescent="0.25">
      <c r="A146" t="s">
        <v>886</v>
      </c>
      <c r="B146" s="2">
        <v>7.0486111111111105E-3</v>
      </c>
      <c r="C146" s="4">
        <v>42688</v>
      </c>
      <c r="D146" s="11">
        <v>42688.007048611114</v>
      </c>
    </row>
    <row r="147" spans="1:4" x14ac:dyDescent="0.25">
      <c r="A147" t="s">
        <v>887</v>
      </c>
      <c r="B147" s="2">
        <v>1.3993055555555555E-2</v>
      </c>
      <c r="C147" s="4">
        <v>42688</v>
      </c>
      <c r="D147" s="11">
        <v>42688.013993055552</v>
      </c>
    </row>
    <row r="148" spans="1:4" x14ac:dyDescent="0.25">
      <c r="A148" t="s">
        <v>888</v>
      </c>
      <c r="B148" s="2">
        <v>2.0937499999999998E-2</v>
      </c>
      <c r="C148" s="4">
        <v>42688</v>
      </c>
      <c r="D148" s="11">
        <v>42688.020937499998</v>
      </c>
    </row>
    <row r="149" spans="1:4" x14ac:dyDescent="0.25">
      <c r="A149" t="s">
        <v>889</v>
      </c>
      <c r="B149" s="2">
        <v>2.7881944444444445E-2</v>
      </c>
      <c r="C149" s="4">
        <v>42688</v>
      </c>
      <c r="D149" s="11">
        <v>42688.027881944443</v>
      </c>
    </row>
    <row r="150" spans="1:4" x14ac:dyDescent="0.25">
      <c r="A150" t="s">
        <v>890</v>
      </c>
      <c r="B150" s="2">
        <v>3.4826388888888886E-2</v>
      </c>
      <c r="C150" s="4">
        <v>42688</v>
      </c>
      <c r="D150" s="11">
        <v>42688.034826388888</v>
      </c>
    </row>
    <row r="151" spans="1:4" x14ac:dyDescent="0.25">
      <c r="A151" t="s">
        <v>891</v>
      </c>
      <c r="B151" s="2">
        <v>4.1770833333333333E-2</v>
      </c>
      <c r="C151" s="4">
        <v>42688</v>
      </c>
      <c r="D151" s="11">
        <v>42688.041770833333</v>
      </c>
    </row>
    <row r="152" spans="1:4" x14ac:dyDescent="0.25">
      <c r="A152" t="s">
        <v>892</v>
      </c>
      <c r="B152" s="2">
        <v>4.8715277777777781E-2</v>
      </c>
      <c r="C152" s="4">
        <v>42688</v>
      </c>
      <c r="D152" s="11">
        <v>42688.048715277779</v>
      </c>
    </row>
    <row r="153" spans="1:4" x14ac:dyDescent="0.25">
      <c r="A153" t="s">
        <v>893</v>
      </c>
      <c r="B153" s="2">
        <v>5.5659722222222228E-2</v>
      </c>
      <c r="C153" s="4">
        <v>42688</v>
      </c>
      <c r="D153" s="11">
        <v>42688.055659722224</v>
      </c>
    </row>
    <row r="154" spans="1:4" x14ac:dyDescent="0.25">
      <c r="A154" t="s">
        <v>894</v>
      </c>
      <c r="B154" s="2">
        <v>6.2604166666666669E-2</v>
      </c>
      <c r="C154" s="4">
        <v>42688</v>
      </c>
      <c r="D154" s="11">
        <v>42688.062604166669</v>
      </c>
    </row>
    <row r="155" spans="1:4" x14ac:dyDescent="0.25">
      <c r="A155" t="s">
        <v>895</v>
      </c>
      <c r="B155" s="2">
        <v>6.9560185185185183E-2</v>
      </c>
      <c r="C155" s="4">
        <v>42688</v>
      </c>
      <c r="D155" s="11">
        <v>42688.069560185184</v>
      </c>
    </row>
    <row r="156" spans="1:4" x14ac:dyDescent="0.25">
      <c r="A156" t="s">
        <v>896</v>
      </c>
      <c r="B156" s="2">
        <v>7.6504629629629631E-2</v>
      </c>
      <c r="C156" s="4">
        <v>42688</v>
      </c>
      <c r="D156" s="11">
        <v>42688.076504629629</v>
      </c>
    </row>
    <row r="157" spans="1:4" x14ac:dyDescent="0.25">
      <c r="A157" t="s">
        <v>897</v>
      </c>
      <c r="B157" s="2">
        <v>8.3449074074074078E-2</v>
      </c>
      <c r="C157" s="4">
        <v>42688</v>
      </c>
      <c r="D157" s="11">
        <v>42688.083449074074</v>
      </c>
    </row>
    <row r="158" spans="1:4" x14ac:dyDescent="0.25">
      <c r="A158" t="s">
        <v>898</v>
      </c>
      <c r="B158" s="2">
        <v>9.0393518518518512E-2</v>
      </c>
      <c r="C158" s="4">
        <v>42688</v>
      </c>
      <c r="D158" s="11">
        <v>42688.09039351852</v>
      </c>
    </row>
    <row r="159" spans="1:4" x14ac:dyDescent="0.25">
      <c r="A159" t="s">
        <v>899</v>
      </c>
      <c r="B159" s="2">
        <v>9.7337962962962973E-2</v>
      </c>
      <c r="C159" s="4">
        <v>42688</v>
      </c>
      <c r="D159" s="11">
        <v>42688.097337962965</v>
      </c>
    </row>
    <row r="160" spans="1:4" x14ac:dyDescent="0.25">
      <c r="A160" t="s">
        <v>900</v>
      </c>
      <c r="B160" s="2">
        <v>0.10428240740740741</v>
      </c>
      <c r="C160" s="4">
        <v>42688</v>
      </c>
      <c r="D160" s="11">
        <v>42688.10428240741</v>
      </c>
    </row>
    <row r="161" spans="1:4" x14ac:dyDescent="0.25">
      <c r="A161" t="s">
        <v>901</v>
      </c>
      <c r="B161" s="2">
        <v>0.11122685185185184</v>
      </c>
      <c r="C161" s="4">
        <v>42688</v>
      </c>
      <c r="D161" s="11">
        <v>42688.111226851855</v>
      </c>
    </row>
    <row r="162" spans="1:4" x14ac:dyDescent="0.25">
      <c r="A162" t="s">
        <v>902</v>
      </c>
      <c r="B162" s="2">
        <v>0.1181712962962963</v>
      </c>
      <c r="C162" s="4">
        <v>42688</v>
      </c>
      <c r="D162" s="11">
        <v>42688.118171296293</v>
      </c>
    </row>
    <row r="163" spans="1:4" x14ac:dyDescent="0.25">
      <c r="A163" t="s">
        <v>903</v>
      </c>
      <c r="B163" s="2">
        <v>0.12511574074074075</v>
      </c>
      <c r="C163" s="4">
        <v>42688</v>
      </c>
      <c r="D163" s="11">
        <v>42688.125115740739</v>
      </c>
    </row>
    <row r="164" spans="1:4" x14ac:dyDescent="0.25">
      <c r="A164" t="s">
        <v>904</v>
      </c>
      <c r="B164" s="2">
        <v>0.13206018518518517</v>
      </c>
      <c r="C164" s="4">
        <v>42688</v>
      </c>
      <c r="D164" s="11">
        <v>42688.132060185184</v>
      </c>
    </row>
    <row r="165" spans="1:4" x14ac:dyDescent="0.25">
      <c r="A165" t="s">
        <v>905</v>
      </c>
      <c r="B165" s="2">
        <v>0.13900462962962964</v>
      </c>
      <c r="C165" s="4">
        <v>42688</v>
      </c>
      <c r="D165" s="11">
        <v>42688.139004629629</v>
      </c>
    </row>
    <row r="166" spans="1:4" x14ac:dyDescent="0.25">
      <c r="A166" t="s">
        <v>906</v>
      </c>
      <c r="B166" s="2">
        <v>0.14594907407407406</v>
      </c>
      <c r="C166" s="4">
        <v>42688</v>
      </c>
      <c r="D166" s="11">
        <v>42688.145949074074</v>
      </c>
    </row>
    <row r="167" spans="1:4" x14ac:dyDescent="0.25">
      <c r="A167" t="s">
        <v>907</v>
      </c>
      <c r="B167" s="2">
        <v>0.15289351851851851</v>
      </c>
      <c r="C167" s="4">
        <v>42688</v>
      </c>
      <c r="D167" s="11">
        <v>42688.15289351852</v>
      </c>
    </row>
    <row r="168" spans="1:4" x14ac:dyDescent="0.25">
      <c r="A168" t="s">
        <v>908</v>
      </c>
      <c r="B168" s="2">
        <v>0.15983796296296296</v>
      </c>
      <c r="C168" s="4">
        <v>42688</v>
      </c>
      <c r="D168" s="11">
        <v>42688.159837962965</v>
      </c>
    </row>
    <row r="169" spans="1:4" x14ac:dyDescent="0.25">
      <c r="A169" t="s">
        <v>909</v>
      </c>
      <c r="B169" s="2">
        <v>0.16678240740740743</v>
      </c>
      <c r="C169" s="4">
        <v>42688</v>
      </c>
      <c r="D169" s="11">
        <v>42688.16678240741</v>
      </c>
    </row>
    <row r="170" spans="1:4" x14ac:dyDescent="0.25">
      <c r="A170" t="s">
        <v>910</v>
      </c>
      <c r="B170" s="2">
        <v>0.17372685185185185</v>
      </c>
      <c r="C170" s="4">
        <v>42688</v>
      </c>
      <c r="D170" s="11">
        <v>42688.173726851855</v>
      </c>
    </row>
    <row r="171" spans="1:4" x14ac:dyDescent="0.25">
      <c r="A171" t="s">
        <v>911</v>
      </c>
      <c r="B171" s="2">
        <v>0.1806712962962963</v>
      </c>
      <c r="C171" s="4">
        <v>42688</v>
      </c>
      <c r="D171" s="11">
        <v>42688.180671296293</v>
      </c>
    </row>
    <row r="172" spans="1:4" x14ac:dyDescent="0.25">
      <c r="A172" t="s">
        <v>912</v>
      </c>
      <c r="B172" s="2">
        <v>0.18762731481481479</v>
      </c>
      <c r="C172" s="4">
        <v>42688</v>
      </c>
      <c r="D172" s="11">
        <v>42688.187627314815</v>
      </c>
    </row>
    <row r="173" spans="1:4" x14ac:dyDescent="0.25">
      <c r="A173" t="s">
        <v>913</v>
      </c>
      <c r="B173" s="2">
        <v>0.19457175925925926</v>
      </c>
      <c r="C173" s="4">
        <v>42688</v>
      </c>
      <c r="D173" s="11">
        <v>42688.194571759261</v>
      </c>
    </row>
    <row r="174" spans="1:4" x14ac:dyDescent="0.25">
      <c r="A174" t="s">
        <v>914</v>
      </c>
      <c r="B174" s="2">
        <v>0.20151620370370371</v>
      </c>
      <c r="C174" s="4">
        <v>42688</v>
      </c>
      <c r="D174" s="11">
        <v>42688.201516203706</v>
      </c>
    </row>
    <row r="175" spans="1:4" x14ac:dyDescent="0.25">
      <c r="A175" t="s">
        <v>915</v>
      </c>
      <c r="B175" s="2">
        <v>0.20846064814814813</v>
      </c>
      <c r="C175" s="4">
        <v>42688</v>
      </c>
      <c r="D175" s="11">
        <v>42688.208460648151</v>
      </c>
    </row>
    <row r="176" spans="1:4" x14ac:dyDescent="0.25">
      <c r="A176" t="s">
        <v>916</v>
      </c>
      <c r="B176" s="2">
        <v>0.21540509259259258</v>
      </c>
      <c r="C176" s="4">
        <v>42688</v>
      </c>
      <c r="D176" s="11">
        <v>42688.215405092589</v>
      </c>
    </row>
    <row r="177" spans="1:4" x14ac:dyDescent="0.25">
      <c r="A177" t="s">
        <v>917</v>
      </c>
      <c r="B177" s="2">
        <v>0.22234953703703705</v>
      </c>
      <c r="C177" s="4">
        <v>42688</v>
      </c>
      <c r="D177" s="11">
        <v>42688.222349537034</v>
      </c>
    </row>
    <row r="178" spans="1:4" x14ac:dyDescent="0.25">
      <c r="A178" t="s">
        <v>918</v>
      </c>
      <c r="B178" s="2">
        <v>0.22929398148148147</v>
      </c>
      <c r="C178" s="4">
        <v>42688</v>
      </c>
      <c r="D178" s="11">
        <v>42688.22929398148</v>
      </c>
    </row>
    <row r="179" spans="1:4" x14ac:dyDescent="0.25">
      <c r="A179" t="s">
        <v>919</v>
      </c>
      <c r="B179" s="2">
        <v>0.23623842592592592</v>
      </c>
      <c r="C179" s="4">
        <v>42688</v>
      </c>
      <c r="D179" s="11">
        <v>42688.236238425925</v>
      </c>
    </row>
    <row r="180" spans="1:4" x14ac:dyDescent="0.25">
      <c r="A180" t="s">
        <v>920</v>
      </c>
      <c r="B180" s="2">
        <v>0.24318287037037037</v>
      </c>
      <c r="C180" s="4">
        <v>42688</v>
      </c>
      <c r="D180" s="11">
        <v>42688.24318287037</v>
      </c>
    </row>
    <row r="181" spans="1:4" x14ac:dyDescent="0.25">
      <c r="A181" t="s">
        <v>921</v>
      </c>
      <c r="B181" s="2">
        <v>0.25012731481481482</v>
      </c>
      <c r="C181" s="4">
        <v>42688</v>
      </c>
      <c r="D181" s="11">
        <v>42688.250127314815</v>
      </c>
    </row>
    <row r="182" spans="1:4" x14ac:dyDescent="0.25">
      <c r="A182" t="s">
        <v>922</v>
      </c>
      <c r="B182" s="2">
        <v>0.25707175925925924</v>
      </c>
      <c r="C182" s="4">
        <v>42688</v>
      </c>
      <c r="D182" s="11">
        <v>42688.257071759261</v>
      </c>
    </row>
    <row r="183" spans="1:4" x14ac:dyDescent="0.25">
      <c r="A183" t="s">
        <v>923</v>
      </c>
      <c r="B183" s="2">
        <v>0.26401620370370371</v>
      </c>
      <c r="C183" s="4">
        <v>42688</v>
      </c>
      <c r="D183" s="11">
        <v>42688.264016203706</v>
      </c>
    </row>
    <row r="184" spans="1:4" x14ac:dyDescent="0.25">
      <c r="A184" t="s">
        <v>924</v>
      </c>
      <c r="B184" s="2">
        <v>0.27096064814814813</v>
      </c>
      <c r="C184" s="4">
        <v>42688</v>
      </c>
      <c r="D184" s="11">
        <v>42688.270960648151</v>
      </c>
    </row>
    <row r="185" spans="1:4" x14ac:dyDescent="0.25">
      <c r="A185" t="s">
        <v>925</v>
      </c>
      <c r="B185" s="2">
        <v>0.27790509259259261</v>
      </c>
      <c r="C185" s="4">
        <v>42688</v>
      </c>
      <c r="D185" s="11">
        <v>42688.277905092589</v>
      </c>
    </row>
    <row r="186" spans="1:4" x14ac:dyDescent="0.25">
      <c r="A186" t="s">
        <v>926</v>
      </c>
      <c r="B186" s="2">
        <v>0.28484953703703703</v>
      </c>
      <c r="C186" s="4">
        <v>42688</v>
      </c>
      <c r="D186" s="11">
        <v>42688.284849537034</v>
      </c>
    </row>
    <row r="187" spans="1:4" x14ac:dyDescent="0.25">
      <c r="A187" t="s">
        <v>927</v>
      </c>
      <c r="B187" s="2">
        <v>0.29180555555555554</v>
      </c>
      <c r="C187" s="4">
        <v>42688</v>
      </c>
      <c r="D187" s="11">
        <v>42688.291805555556</v>
      </c>
    </row>
    <row r="188" spans="1:4" x14ac:dyDescent="0.25">
      <c r="A188" t="s">
        <v>928</v>
      </c>
      <c r="B188" s="2">
        <v>0.29875000000000002</v>
      </c>
      <c r="C188" s="4">
        <v>42688</v>
      </c>
      <c r="D188" s="11">
        <v>42688.298750000002</v>
      </c>
    </row>
    <row r="189" spans="1:4" x14ac:dyDescent="0.25">
      <c r="A189" t="s">
        <v>929</v>
      </c>
      <c r="B189" s="2">
        <v>0.30569444444444444</v>
      </c>
      <c r="C189" s="4">
        <v>42688</v>
      </c>
      <c r="D189" s="11">
        <v>42688.305694444447</v>
      </c>
    </row>
    <row r="190" spans="1:4" x14ac:dyDescent="0.25">
      <c r="A190" t="s">
        <v>930</v>
      </c>
      <c r="B190" s="2">
        <v>0.31263888888888886</v>
      </c>
      <c r="C190" s="4">
        <v>42688</v>
      </c>
      <c r="D190" s="11">
        <v>42688.312638888892</v>
      </c>
    </row>
    <row r="191" spans="1:4" x14ac:dyDescent="0.25">
      <c r="A191" t="s">
        <v>931</v>
      </c>
      <c r="B191" s="2">
        <v>0.31958333333333333</v>
      </c>
      <c r="C191" s="4">
        <v>42688</v>
      </c>
      <c r="D191" s="11">
        <v>42688.31958333333</v>
      </c>
    </row>
    <row r="192" spans="1:4" x14ac:dyDescent="0.25">
      <c r="A192" t="s">
        <v>932</v>
      </c>
      <c r="B192" s="2">
        <v>0.32652777777777781</v>
      </c>
      <c r="C192" s="4">
        <v>42688</v>
      </c>
      <c r="D192" s="11">
        <v>42688.326527777775</v>
      </c>
    </row>
    <row r="193" spans="1:4" x14ac:dyDescent="0.25">
      <c r="A193" t="s">
        <v>933</v>
      </c>
      <c r="B193" s="2">
        <v>0.33347222222222223</v>
      </c>
      <c r="C193" s="4">
        <v>42688</v>
      </c>
      <c r="D193" s="11">
        <v>42688.333472222221</v>
      </c>
    </row>
    <row r="194" spans="1:4" x14ac:dyDescent="0.25">
      <c r="A194" t="s">
        <v>934</v>
      </c>
      <c r="B194" s="2">
        <v>0.34041666666666665</v>
      </c>
      <c r="C194" s="4">
        <v>42688</v>
      </c>
      <c r="D194" s="11">
        <v>42688.340416666666</v>
      </c>
    </row>
    <row r="195" spans="1:4" x14ac:dyDescent="0.25">
      <c r="A195" t="s">
        <v>935</v>
      </c>
      <c r="B195" s="2">
        <v>0.34736111111111106</v>
      </c>
      <c r="C195" s="4">
        <v>42688</v>
      </c>
      <c r="D195" s="11">
        <v>42688.347361111111</v>
      </c>
    </row>
    <row r="196" spans="1:4" x14ac:dyDescent="0.25">
      <c r="A196" t="s">
        <v>936</v>
      </c>
      <c r="B196" s="2">
        <v>0.3543055555555556</v>
      </c>
      <c r="C196" s="4">
        <v>42688</v>
      </c>
      <c r="D196" s="11">
        <v>42688.354305555556</v>
      </c>
    </row>
    <row r="197" spans="1:4" x14ac:dyDescent="0.25">
      <c r="A197" t="s">
        <v>937</v>
      </c>
      <c r="B197" s="2">
        <v>0.36125000000000002</v>
      </c>
      <c r="C197" s="4">
        <v>42688</v>
      </c>
      <c r="D197" s="11">
        <v>42688.361250000002</v>
      </c>
    </row>
    <row r="198" spans="1:4" x14ac:dyDescent="0.25">
      <c r="A198" t="s">
        <v>938</v>
      </c>
      <c r="B198" s="2">
        <v>0.36819444444444444</v>
      </c>
      <c r="C198" s="4">
        <v>42688</v>
      </c>
      <c r="D198" s="11">
        <v>42688.368194444447</v>
      </c>
    </row>
    <row r="199" spans="1:4" x14ac:dyDescent="0.25">
      <c r="A199" t="s">
        <v>939</v>
      </c>
      <c r="B199" s="2">
        <v>0.37513888888888891</v>
      </c>
      <c r="C199" s="4">
        <v>42688</v>
      </c>
      <c r="D199" s="11">
        <v>42688.375138888892</v>
      </c>
    </row>
    <row r="200" spans="1:4" x14ac:dyDescent="0.25">
      <c r="A200" t="s">
        <v>940</v>
      </c>
      <c r="B200" s="2">
        <v>0.38208333333333333</v>
      </c>
      <c r="C200" s="4">
        <v>42688</v>
      </c>
      <c r="D200" s="11">
        <v>42688.38208333333</v>
      </c>
    </row>
    <row r="201" spans="1:4" x14ac:dyDescent="0.25">
      <c r="A201" t="s">
        <v>941</v>
      </c>
      <c r="B201" s="2">
        <v>0.38902777777777775</v>
      </c>
      <c r="C201" s="4">
        <v>42688</v>
      </c>
      <c r="D201" s="11">
        <v>42688.389027777775</v>
      </c>
    </row>
    <row r="202" spans="1:4" x14ac:dyDescent="0.25">
      <c r="A202" t="s">
        <v>942</v>
      </c>
      <c r="B202" s="2">
        <v>0.39598379629629626</v>
      </c>
      <c r="C202" s="4">
        <v>42688</v>
      </c>
      <c r="D202" s="11">
        <v>42688.395983796298</v>
      </c>
    </row>
    <row r="203" spans="1:4" x14ac:dyDescent="0.25">
      <c r="A203" t="s">
        <v>943</v>
      </c>
      <c r="B203" s="2">
        <v>0.4029282407407408</v>
      </c>
      <c r="C203" s="4">
        <v>42688</v>
      </c>
      <c r="D203" s="11">
        <v>42688.402928240743</v>
      </c>
    </row>
    <row r="204" spans="1:4" x14ac:dyDescent="0.25">
      <c r="A204" t="s">
        <v>944</v>
      </c>
      <c r="B204" s="2">
        <v>0.40987268518518521</v>
      </c>
      <c r="C204" s="4">
        <v>42688</v>
      </c>
      <c r="D204" s="11">
        <v>42688.409872685188</v>
      </c>
    </row>
    <row r="205" spans="1:4" x14ac:dyDescent="0.25">
      <c r="A205" t="s">
        <v>945</v>
      </c>
      <c r="B205" s="2">
        <v>0.41681712962962963</v>
      </c>
      <c r="C205" s="4">
        <v>42688</v>
      </c>
      <c r="D205" s="11">
        <v>42688.416817129626</v>
      </c>
    </row>
    <row r="206" spans="1:4" x14ac:dyDescent="0.25">
      <c r="A206" t="s">
        <v>946</v>
      </c>
      <c r="B206" s="2">
        <v>0.42376157407407411</v>
      </c>
      <c r="C206" s="4">
        <v>42688</v>
      </c>
      <c r="D206" s="11">
        <v>42688.423761574071</v>
      </c>
    </row>
    <row r="207" spans="1:4" x14ac:dyDescent="0.25">
      <c r="A207" t="s">
        <v>947</v>
      </c>
      <c r="B207" s="2">
        <v>0.43070601851851853</v>
      </c>
      <c r="C207" s="4">
        <v>42688</v>
      </c>
      <c r="D207" s="11">
        <v>42688.430706018517</v>
      </c>
    </row>
    <row r="208" spans="1:4" x14ac:dyDescent="0.25">
      <c r="A208" t="s">
        <v>948</v>
      </c>
      <c r="B208" s="2">
        <v>0.43765046296296295</v>
      </c>
      <c r="C208" s="4">
        <v>42688</v>
      </c>
      <c r="D208" s="11">
        <v>42688.437650462962</v>
      </c>
    </row>
    <row r="209" spans="1:4" x14ac:dyDescent="0.25">
      <c r="A209" t="s">
        <v>949</v>
      </c>
      <c r="B209" s="2">
        <v>0.44459490740740742</v>
      </c>
      <c r="C209" s="4">
        <v>42688</v>
      </c>
      <c r="D209" s="11">
        <v>42688.444594907407</v>
      </c>
    </row>
    <row r="210" spans="1:4" x14ac:dyDescent="0.25">
      <c r="A210" t="s">
        <v>950</v>
      </c>
      <c r="B210" s="2">
        <v>0.45153935185185184</v>
      </c>
      <c r="C210" s="4">
        <v>42688</v>
      </c>
      <c r="D210" s="11">
        <v>42688.451539351852</v>
      </c>
    </row>
    <row r="211" spans="1:4" x14ac:dyDescent="0.25">
      <c r="A211" t="s">
        <v>951</v>
      </c>
      <c r="B211" s="2">
        <v>0.45848379629629626</v>
      </c>
      <c r="C211" s="4">
        <v>42688</v>
      </c>
      <c r="D211" s="11">
        <v>42688.458483796298</v>
      </c>
    </row>
    <row r="212" spans="1:4" x14ac:dyDescent="0.25">
      <c r="A212" t="s">
        <v>952</v>
      </c>
      <c r="B212" s="2">
        <v>0.4654282407407408</v>
      </c>
      <c r="C212" s="4">
        <v>42688</v>
      </c>
      <c r="D212" s="11">
        <v>42688.465428240743</v>
      </c>
    </row>
    <row r="213" spans="1:4" x14ac:dyDescent="0.25">
      <c r="A213" t="s">
        <v>953</v>
      </c>
      <c r="B213" s="2">
        <v>0.47237268518518521</v>
      </c>
      <c r="C213" s="4">
        <v>42688</v>
      </c>
      <c r="D213" s="11">
        <v>42688.472372685188</v>
      </c>
    </row>
    <row r="214" spans="1:4" x14ac:dyDescent="0.25">
      <c r="A214" t="s">
        <v>954</v>
      </c>
      <c r="B214" s="2">
        <v>0.47931712962962963</v>
      </c>
      <c r="C214" s="4">
        <v>42688</v>
      </c>
      <c r="D214" s="11">
        <v>42688.479317129626</v>
      </c>
    </row>
    <row r="215" spans="1:4" x14ac:dyDescent="0.25">
      <c r="A215" t="s">
        <v>955</v>
      </c>
      <c r="B215" s="2">
        <v>0.48627314814814815</v>
      </c>
      <c r="C215" s="4">
        <v>42688</v>
      </c>
      <c r="D215" s="11">
        <v>42688.486273148148</v>
      </c>
    </row>
    <row r="216" spans="1:4" x14ac:dyDescent="0.25">
      <c r="A216" t="s">
        <v>956</v>
      </c>
      <c r="B216" s="2">
        <v>0.49321759259259257</v>
      </c>
      <c r="C216" s="4">
        <v>42688</v>
      </c>
      <c r="D216" s="11">
        <v>42688.493217592593</v>
      </c>
    </row>
    <row r="217" spans="1:4" x14ac:dyDescent="0.25">
      <c r="A217" t="s">
        <v>957</v>
      </c>
      <c r="B217" s="2">
        <v>0.5001620370370371</v>
      </c>
      <c r="C217" s="4">
        <v>42688</v>
      </c>
      <c r="D217" s="11">
        <v>42688.500162037039</v>
      </c>
    </row>
    <row r="218" spans="1:4" x14ac:dyDescent="0.25">
      <c r="A218" t="s">
        <v>958</v>
      </c>
      <c r="B218" s="2">
        <v>0.50710648148148152</v>
      </c>
      <c r="C218" s="4">
        <v>42688</v>
      </c>
      <c r="D218" s="11">
        <v>42688.507106481484</v>
      </c>
    </row>
    <row r="219" spans="1:4" x14ac:dyDescent="0.25">
      <c r="A219" t="s">
        <v>959</v>
      </c>
      <c r="B219" s="2">
        <v>0.51405092592592594</v>
      </c>
      <c r="C219" s="4">
        <v>42688</v>
      </c>
      <c r="D219" s="11">
        <v>42688.514050925929</v>
      </c>
    </row>
    <row r="220" spans="1:4" x14ac:dyDescent="0.25">
      <c r="A220" t="s">
        <v>960</v>
      </c>
      <c r="B220" s="2">
        <v>0.52099537037037036</v>
      </c>
      <c r="C220" s="4">
        <v>42688</v>
      </c>
      <c r="D220" s="11">
        <v>42688.520995370367</v>
      </c>
    </row>
    <row r="221" spans="1:4" x14ac:dyDescent="0.25">
      <c r="A221" t="s">
        <v>961</v>
      </c>
      <c r="B221" s="2">
        <v>0.52793981481481478</v>
      </c>
      <c r="C221" s="4">
        <v>42688</v>
      </c>
      <c r="D221" s="11">
        <v>42688.527939814812</v>
      </c>
    </row>
    <row r="222" spans="1:4" x14ac:dyDescent="0.25">
      <c r="A222" t="s">
        <v>962</v>
      </c>
      <c r="B222" s="2">
        <v>0.5348842592592592</v>
      </c>
      <c r="C222" s="4">
        <v>42688</v>
      </c>
      <c r="D222" s="11">
        <v>42688.534884259258</v>
      </c>
    </row>
    <row r="223" spans="1:4" x14ac:dyDescent="0.25">
      <c r="A223" t="s">
        <v>963</v>
      </c>
      <c r="B223" s="2">
        <v>0.54182870370370373</v>
      </c>
      <c r="C223" s="4">
        <v>42688</v>
      </c>
      <c r="D223" s="11">
        <v>42688.541828703703</v>
      </c>
    </row>
    <row r="224" spans="1:4" x14ac:dyDescent="0.25">
      <c r="A224" t="s">
        <v>964</v>
      </c>
      <c r="B224" s="2">
        <v>0.54877314814814815</v>
      </c>
      <c r="C224" s="4">
        <v>42688</v>
      </c>
      <c r="D224" s="11">
        <v>42688.548773148148</v>
      </c>
    </row>
    <row r="225" spans="1:4" x14ac:dyDescent="0.25">
      <c r="A225" t="s">
        <v>965</v>
      </c>
      <c r="B225" s="2">
        <v>0.55571759259259257</v>
      </c>
      <c r="C225" s="4">
        <v>42688</v>
      </c>
      <c r="D225" s="11">
        <v>42688.555717592593</v>
      </c>
    </row>
    <row r="226" spans="1:4" x14ac:dyDescent="0.25">
      <c r="A226" t="s">
        <v>966</v>
      </c>
      <c r="B226" s="2">
        <v>0.5626620370370371</v>
      </c>
      <c r="C226" s="4">
        <v>42688</v>
      </c>
      <c r="D226" s="11">
        <v>42688.562662037039</v>
      </c>
    </row>
    <row r="227" spans="1:4" x14ac:dyDescent="0.25">
      <c r="A227" t="s">
        <v>967</v>
      </c>
      <c r="B227" s="2">
        <v>0.56960648148148152</v>
      </c>
      <c r="C227" s="4">
        <v>42688</v>
      </c>
      <c r="D227" s="11">
        <v>42688.569606481484</v>
      </c>
    </row>
    <row r="228" spans="1:4" x14ac:dyDescent="0.25">
      <c r="A228" t="s">
        <v>968</v>
      </c>
      <c r="B228" s="2">
        <v>0.57655092592592594</v>
      </c>
      <c r="C228" s="4">
        <v>42688</v>
      </c>
      <c r="D228" s="11">
        <v>42688.576550925929</v>
      </c>
    </row>
    <row r="229" spans="1:4" x14ac:dyDescent="0.25">
      <c r="A229" t="s">
        <v>969</v>
      </c>
      <c r="B229" s="2">
        <v>0.58349537037037036</v>
      </c>
      <c r="C229" s="4">
        <v>42688</v>
      </c>
      <c r="D229" s="11">
        <v>42688.583495370367</v>
      </c>
    </row>
    <row r="230" spans="1:4" x14ac:dyDescent="0.25">
      <c r="A230" t="s">
        <v>970</v>
      </c>
      <c r="B230" s="2">
        <v>0.59045138888888882</v>
      </c>
      <c r="C230" s="4">
        <v>42688</v>
      </c>
      <c r="D230" s="11">
        <v>42688.590451388889</v>
      </c>
    </row>
    <row r="231" spans="1:4" x14ac:dyDescent="0.25">
      <c r="A231" t="s">
        <v>971</v>
      </c>
      <c r="B231" s="2">
        <v>0.59739583333333335</v>
      </c>
      <c r="C231" s="4">
        <v>42688</v>
      </c>
      <c r="D231" s="11">
        <v>42688.597395833334</v>
      </c>
    </row>
    <row r="232" spans="1:4" x14ac:dyDescent="0.25">
      <c r="A232" t="s">
        <v>972</v>
      </c>
      <c r="B232" s="2">
        <v>0.60434027777777777</v>
      </c>
      <c r="C232" s="4">
        <v>42688</v>
      </c>
      <c r="D232" s="11">
        <v>42688.60434027778</v>
      </c>
    </row>
    <row r="233" spans="1:4" x14ac:dyDescent="0.25">
      <c r="A233" t="s">
        <v>973</v>
      </c>
      <c r="B233" s="2">
        <v>0.61128472222222219</v>
      </c>
      <c r="C233" s="4">
        <v>42688</v>
      </c>
      <c r="D233" s="11">
        <v>42688.611284722225</v>
      </c>
    </row>
    <row r="234" spans="1:4" x14ac:dyDescent="0.25">
      <c r="A234" t="s">
        <v>974</v>
      </c>
      <c r="B234" s="2">
        <v>0.61822916666666672</v>
      </c>
      <c r="C234" s="4">
        <v>42688</v>
      </c>
      <c r="D234" s="11">
        <v>42688.61822916667</v>
      </c>
    </row>
    <row r="235" spans="1:4" x14ac:dyDescent="0.25">
      <c r="A235" t="s">
        <v>975</v>
      </c>
      <c r="B235" s="2">
        <v>0.62517361111111114</v>
      </c>
      <c r="C235" s="4">
        <v>42688</v>
      </c>
      <c r="D235" s="11">
        <v>42688.625173611108</v>
      </c>
    </row>
    <row r="236" spans="1:4" x14ac:dyDescent="0.25">
      <c r="A236" t="s">
        <v>976</v>
      </c>
      <c r="B236" s="2">
        <v>0.63211805555555556</v>
      </c>
      <c r="C236" s="4">
        <v>42688</v>
      </c>
      <c r="D236" s="11">
        <v>42688.632118055553</v>
      </c>
    </row>
    <row r="237" spans="1:4" x14ac:dyDescent="0.25">
      <c r="A237" t="s">
        <v>977</v>
      </c>
      <c r="B237" s="2">
        <v>0.63906249999999998</v>
      </c>
      <c r="C237" s="4">
        <v>42688</v>
      </c>
      <c r="D237" s="11">
        <v>42688.639062499999</v>
      </c>
    </row>
    <row r="238" spans="1:4" x14ac:dyDescent="0.25">
      <c r="A238" t="s">
        <v>978</v>
      </c>
      <c r="B238" s="2">
        <v>0.6460069444444444</v>
      </c>
      <c r="C238" s="4">
        <v>42688</v>
      </c>
      <c r="D238" s="11">
        <v>42688.646006944444</v>
      </c>
    </row>
    <row r="239" spans="1:4" x14ac:dyDescent="0.25">
      <c r="A239" t="s">
        <v>979</v>
      </c>
      <c r="B239" s="2">
        <v>0.65295138888888882</v>
      </c>
      <c r="C239" s="4">
        <v>42688</v>
      </c>
      <c r="D239" s="11">
        <v>42688.652951388889</v>
      </c>
    </row>
    <row r="240" spans="1:4" x14ac:dyDescent="0.25">
      <c r="A240" t="s">
        <v>980</v>
      </c>
      <c r="B240" s="2">
        <v>0.65989583333333335</v>
      </c>
      <c r="C240" s="4">
        <v>42688</v>
      </c>
      <c r="D240" s="11">
        <v>42688.659895833334</v>
      </c>
    </row>
    <row r="241" spans="1:4" x14ac:dyDescent="0.25">
      <c r="A241" t="s">
        <v>981</v>
      </c>
      <c r="B241" s="2">
        <v>0.66684027777777777</v>
      </c>
      <c r="C241" s="4">
        <v>42688</v>
      </c>
      <c r="D241" s="11">
        <v>42688.66684027778</v>
      </c>
    </row>
    <row r="242" spans="1:4" x14ac:dyDescent="0.25">
      <c r="A242" t="s">
        <v>982</v>
      </c>
      <c r="B242" s="2">
        <v>0.6737847222222223</v>
      </c>
      <c r="C242" s="4">
        <v>42688</v>
      </c>
      <c r="D242" s="11">
        <v>42688.673784722225</v>
      </c>
    </row>
    <row r="243" spans="1:4" x14ac:dyDescent="0.25">
      <c r="A243" t="s">
        <v>983</v>
      </c>
      <c r="B243" s="2">
        <v>0.68072916666666661</v>
      </c>
      <c r="C243" s="4">
        <v>42688</v>
      </c>
      <c r="D243" s="11">
        <v>42688.68072916667</v>
      </c>
    </row>
    <row r="244" spans="1:4" x14ac:dyDescent="0.25">
      <c r="A244" t="s">
        <v>984</v>
      </c>
      <c r="B244" s="2">
        <v>0.68768518518518518</v>
      </c>
      <c r="C244" s="4">
        <v>42688</v>
      </c>
      <c r="D244" s="11">
        <v>42688.687685185185</v>
      </c>
    </row>
    <row r="245" spans="1:4" x14ac:dyDescent="0.25">
      <c r="A245" t="s">
        <v>985</v>
      </c>
      <c r="B245" s="2">
        <v>0.6946296296296296</v>
      </c>
      <c r="C245" s="4">
        <v>42688</v>
      </c>
      <c r="D245" s="11">
        <v>42688.69462962963</v>
      </c>
    </row>
    <row r="246" spans="1:4" x14ac:dyDescent="0.25">
      <c r="A246" t="s">
        <v>986</v>
      </c>
      <c r="B246" s="2">
        <v>0.70157407407407402</v>
      </c>
      <c r="C246" s="4">
        <v>42688</v>
      </c>
      <c r="D246" s="11">
        <v>42688.701574074075</v>
      </c>
    </row>
    <row r="247" spans="1:4" x14ac:dyDescent="0.25">
      <c r="A247" t="s">
        <v>987</v>
      </c>
      <c r="B247" s="2">
        <v>0.70851851851851855</v>
      </c>
      <c r="C247" s="4">
        <v>42688</v>
      </c>
      <c r="D247" s="11">
        <v>42688.708518518521</v>
      </c>
    </row>
    <row r="248" spans="1:4" x14ac:dyDescent="0.25">
      <c r="A248" t="s">
        <v>988</v>
      </c>
      <c r="B248" s="2">
        <v>0.71546296296296286</v>
      </c>
      <c r="C248" s="4">
        <v>42688</v>
      </c>
      <c r="D248" s="11">
        <v>42688.715462962966</v>
      </c>
    </row>
    <row r="249" spans="1:4" x14ac:dyDescent="0.25">
      <c r="A249" t="s">
        <v>989</v>
      </c>
      <c r="B249" s="2">
        <v>0.72240740740740739</v>
      </c>
      <c r="C249" s="4">
        <v>42688</v>
      </c>
      <c r="D249" s="11">
        <v>42688.722407407404</v>
      </c>
    </row>
    <row r="250" spans="1:4" x14ac:dyDescent="0.25">
      <c r="A250" t="s">
        <v>990</v>
      </c>
      <c r="B250" s="2">
        <v>0.72935185185185192</v>
      </c>
      <c r="C250" s="4">
        <v>42688</v>
      </c>
      <c r="D250" s="11">
        <v>42688.729351851849</v>
      </c>
    </row>
    <row r="251" spans="1:4" x14ac:dyDescent="0.25">
      <c r="A251" t="s">
        <v>991</v>
      </c>
      <c r="B251" s="2">
        <v>0.73629629629629623</v>
      </c>
      <c r="C251" s="4">
        <v>42688</v>
      </c>
      <c r="D251" s="11">
        <v>42688.736296296294</v>
      </c>
    </row>
    <row r="252" spans="1:4" x14ac:dyDescent="0.25">
      <c r="A252" t="s">
        <v>992</v>
      </c>
      <c r="B252" s="2">
        <v>0.74324074074074076</v>
      </c>
      <c r="C252" s="4">
        <v>42688</v>
      </c>
      <c r="D252" s="11">
        <v>42688.74324074074</v>
      </c>
    </row>
    <row r="253" spans="1:4" x14ac:dyDescent="0.25">
      <c r="A253" t="s">
        <v>993</v>
      </c>
      <c r="B253" s="2">
        <v>0.75018518518518518</v>
      </c>
      <c r="C253" s="4">
        <v>42688</v>
      </c>
      <c r="D253" s="11">
        <v>42688.750185185185</v>
      </c>
    </row>
    <row r="254" spans="1:4" x14ac:dyDescent="0.25">
      <c r="A254" t="s">
        <v>994</v>
      </c>
      <c r="B254" s="2">
        <v>0.7571296296296296</v>
      </c>
      <c r="C254" s="4">
        <v>42688</v>
      </c>
      <c r="D254" s="11">
        <v>42688.75712962963</v>
      </c>
    </row>
    <row r="255" spans="1:4" x14ac:dyDescent="0.25">
      <c r="A255" t="s">
        <v>995</v>
      </c>
      <c r="B255" s="2">
        <v>0.76407407407407402</v>
      </c>
      <c r="C255" s="4">
        <v>42688</v>
      </c>
      <c r="D255" s="11">
        <v>42688.764074074075</v>
      </c>
    </row>
    <row r="256" spans="1:4" x14ac:dyDescent="0.25">
      <c r="A256" t="s">
        <v>996</v>
      </c>
      <c r="B256" s="2">
        <v>0.77101851851851855</v>
      </c>
      <c r="C256" s="4">
        <v>42688</v>
      </c>
      <c r="D256" s="11">
        <v>42688.771018518521</v>
      </c>
    </row>
    <row r="257" spans="1:4" x14ac:dyDescent="0.25">
      <c r="A257" t="s">
        <v>997</v>
      </c>
      <c r="B257" s="2">
        <v>0.77797453703703701</v>
      </c>
      <c r="C257" s="4">
        <v>42688</v>
      </c>
      <c r="D257" s="11">
        <v>42688.777974537035</v>
      </c>
    </row>
    <row r="258" spans="1:4" x14ac:dyDescent="0.25">
      <c r="A258" t="s">
        <v>998</v>
      </c>
      <c r="B258" s="2">
        <v>0.78491898148148154</v>
      </c>
      <c r="C258" s="4">
        <v>42688</v>
      </c>
      <c r="D258" s="11">
        <v>42688.784918981481</v>
      </c>
    </row>
    <row r="259" spans="1:4" x14ac:dyDescent="0.25">
      <c r="A259" t="s">
        <v>999</v>
      </c>
      <c r="B259" s="2">
        <v>0.79186342592592596</v>
      </c>
      <c r="C259" s="4">
        <v>42688</v>
      </c>
      <c r="D259" s="11">
        <v>42688.791863425926</v>
      </c>
    </row>
    <row r="260" spans="1:4" x14ac:dyDescent="0.25">
      <c r="A260" t="s">
        <v>1000</v>
      </c>
      <c r="B260" s="2">
        <v>0.79880787037037038</v>
      </c>
      <c r="C260" s="4">
        <v>42688</v>
      </c>
      <c r="D260" s="11">
        <v>42688.798807870371</v>
      </c>
    </row>
    <row r="261" spans="1:4" x14ac:dyDescent="0.25">
      <c r="A261" t="s">
        <v>1001</v>
      </c>
      <c r="B261" s="2">
        <v>0.8057523148148148</v>
      </c>
      <c r="C261" s="4">
        <v>42688</v>
      </c>
      <c r="D261" s="11">
        <v>42688.805752314816</v>
      </c>
    </row>
    <row r="262" spans="1:4" x14ac:dyDescent="0.25">
      <c r="A262" t="s">
        <v>1002</v>
      </c>
      <c r="B262" s="2">
        <v>0.81269675925925933</v>
      </c>
      <c r="C262" s="4">
        <v>42688</v>
      </c>
      <c r="D262" s="11">
        <v>42688.812696759262</v>
      </c>
    </row>
    <row r="263" spans="1:4" x14ac:dyDescent="0.25">
      <c r="A263" t="s">
        <v>1003</v>
      </c>
      <c r="B263" s="2">
        <v>0.81964120370370364</v>
      </c>
      <c r="C263" s="4">
        <v>42688</v>
      </c>
      <c r="D263" s="11">
        <v>42688.819641203707</v>
      </c>
    </row>
    <row r="264" spans="1:4" x14ac:dyDescent="0.25">
      <c r="A264" t="s">
        <v>1004</v>
      </c>
      <c r="B264" s="2">
        <v>0.82658564814814817</v>
      </c>
      <c r="C264" s="4">
        <v>42688</v>
      </c>
      <c r="D264" s="11">
        <v>42688.826585648145</v>
      </c>
    </row>
    <row r="265" spans="1:4" x14ac:dyDescent="0.25">
      <c r="A265" t="s">
        <v>1005</v>
      </c>
      <c r="B265" s="2">
        <v>0.8335300925925927</v>
      </c>
      <c r="C265" s="4">
        <v>42688</v>
      </c>
      <c r="D265" s="11">
        <v>42688.83353009259</v>
      </c>
    </row>
    <row r="266" spans="1:4" x14ac:dyDescent="0.25">
      <c r="A266" t="s">
        <v>1006</v>
      </c>
      <c r="B266" s="2">
        <v>0.84047453703703701</v>
      </c>
      <c r="C266" s="4">
        <v>42688</v>
      </c>
      <c r="D266" s="11">
        <v>42688.840474537035</v>
      </c>
    </row>
    <row r="267" spans="1:4" x14ac:dyDescent="0.25">
      <c r="A267" t="s">
        <v>1007</v>
      </c>
      <c r="B267" s="2">
        <v>0.84741898148148154</v>
      </c>
      <c r="C267" s="4">
        <v>42688</v>
      </c>
      <c r="D267" s="11">
        <v>42688.847418981481</v>
      </c>
    </row>
    <row r="268" spans="1:4" x14ac:dyDescent="0.25">
      <c r="A268" t="s">
        <v>1008</v>
      </c>
      <c r="B268" s="2">
        <v>0.854375</v>
      </c>
      <c r="C268" s="4">
        <v>42688</v>
      </c>
      <c r="D268" s="11">
        <v>42688.854375000003</v>
      </c>
    </row>
    <row r="269" spans="1:4" x14ac:dyDescent="0.25">
      <c r="A269" t="s">
        <v>1009</v>
      </c>
      <c r="B269" s="2">
        <v>0.86131944444444442</v>
      </c>
      <c r="C269" s="4">
        <v>42688</v>
      </c>
      <c r="D269" s="11">
        <v>42688.861319444448</v>
      </c>
    </row>
    <row r="270" spans="1:4" x14ac:dyDescent="0.25">
      <c r="A270" t="s">
        <v>1010</v>
      </c>
      <c r="B270" s="2">
        <v>0.86826388888888895</v>
      </c>
      <c r="C270" s="4">
        <v>42688</v>
      </c>
      <c r="D270" s="11">
        <v>42688.868263888886</v>
      </c>
    </row>
    <row r="271" spans="1:4" x14ac:dyDescent="0.25">
      <c r="A271" t="s">
        <v>1011</v>
      </c>
      <c r="B271" s="2">
        <v>0.87520833333333325</v>
      </c>
      <c r="C271" s="4">
        <v>42688</v>
      </c>
      <c r="D271" s="11">
        <v>42688.875208333331</v>
      </c>
    </row>
    <row r="272" spans="1:4" x14ac:dyDescent="0.25">
      <c r="A272" t="s">
        <v>1012</v>
      </c>
      <c r="B272" s="2">
        <v>0.88215277777777779</v>
      </c>
      <c r="C272" s="4">
        <v>42688</v>
      </c>
      <c r="D272" s="11">
        <v>42688.882152777776</v>
      </c>
    </row>
    <row r="273" spans="1:4" x14ac:dyDescent="0.25">
      <c r="A273" t="s">
        <v>1013</v>
      </c>
      <c r="B273" s="2">
        <v>0.88909722222222232</v>
      </c>
      <c r="C273" s="4">
        <v>42688</v>
      </c>
      <c r="D273" s="11">
        <v>42688.889097222222</v>
      </c>
    </row>
    <row r="274" spans="1:4" x14ac:dyDescent="0.25">
      <c r="A274" t="s">
        <v>1014</v>
      </c>
      <c r="B274" s="2">
        <v>0.89604166666666663</v>
      </c>
      <c r="C274" s="4">
        <v>42688</v>
      </c>
      <c r="D274" s="11">
        <v>42688.896041666667</v>
      </c>
    </row>
    <row r="275" spans="1:4" x14ac:dyDescent="0.25">
      <c r="A275" t="s">
        <v>1015</v>
      </c>
      <c r="B275" s="2">
        <v>0.90298611111111116</v>
      </c>
      <c r="C275" s="4">
        <v>42688</v>
      </c>
      <c r="D275" s="11">
        <v>42688.902986111112</v>
      </c>
    </row>
    <row r="276" spans="1:4" x14ac:dyDescent="0.25">
      <c r="A276" t="s">
        <v>1016</v>
      </c>
      <c r="B276" s="2">
        <v>0.90993055555555558</v>
      </c>
      <c r="C276" s="4">
        <v>42688</v>
      </c>
      <c r="D276" s="11">
        <v>42688.909930555557</v>
      </c>
    </row>
    <row r="277" spans="1:4" x14ac:dyDescent="0.25">
      <c r="A277" t="s">
        <v>1017</v>
      </c>
      <c r="B277" s="2">
        <v>0.916875</v>
      </c>
      <c r="C277" s="4">
        <v>42688</v>
      </c>
      <c r="D277" s="11">
        <v>42688.916875000003</v>
      </c>
    </row>
    <row r="278" spans="1:4" x14ac:dyDescent="0.25">
      <c r="A278" t="s">
        <v>1018</v>
      </c>
      <c r="B278" s="2">
        <v>0.92381944444444442</v>
      </c>
      <c r="C278" s="4">
        <v>42688</v>
      </c>
      <c r="D278" s="11">
        <v>42688.923819444448</v>
      </c>
    </row>
    <row r="279" spans="1:4" x14ac:dyDescent="0.25">
      <c r="A279" t="s">
        <v>1019</v>
      </c>
      <c r="B279" s="2">
        <v>0.93076388888888895</v>
      </c>
      <c r="C279" s="4">
        <v>42688</v>
      </c>
      <c r="D279" s="11">
        <v>42688.930763888886</v>
      </c>
    </row>
    <row r="280" spans="1:4" x14ac:dyDescent="0.25">
      <c r="A280" t="s">
        <v>1020</v>
      </c>
      <c r="B280" s="2">
        <v>0.93770833333333325</v>
      </c>
      <c r="C280" s="4">
        <v>42688</v>
      </c>
      <c r="D280" s="11">
        <v>42688.937708333331</v>
      </c>
    </row>
    <row r="281" spans="1:4" x14ac:dyDescent="0.25">
      <c r="A281" t="s">
        <v>1021</v>
      </c>
      <c r="B281" s="2">
        <v>0.94465277777777779</v>
      </c>
      <c r="C281" s="4">
        <v>42688</v>
      </c>
      <c r="D281" s="11">
        <v>42688.944652777776</v>
      </c>
    </row>
    <row r="282" spans="1:4" x14ac:dyDescent="0.25">
      <c r="A282" t="s">
        <v>1022</v>
      </c>
      <c r="B282" s="2">
        <v>0.95159722222222232</v>
      </c>
      <c r="C282" s="4">
        <v>42688</v>
      </c>
      <c r="D282" s="11">
        <v>42688.951597222222</v>
      </c>
    </row>
    <row r="283" spans="1:4" x14ac:dyDescent="0.25">
      <c r="A283" t="s">
        <v>1023</v>
      </c>
      <c r="B283" s="2">
        <v>0.95854166666666663</v>
      </c>
      <c r="C283" s="4">
        <v>42688</v>
      </c>
      <c r="D283" s="11">
        <v>42688.958541666667</v>
      </c>
    </row>
    <row r="284" spans="1:4" x14ac:dyDescent="0.25">
      <c r="A284" t="s">
        <v>1024</v>
      </c>
      <c r="B284" s="2">
        <v>0.96548611111111116</v>
      </c>
      <c r="C284" s="4">
        <v>42688</v>
      </c>
      <c r="D284" s="11">
        <v>42688.965486111112</v>
      </c>
    </row>
    <row r="285" spans="1:4" x14ac:dyDescent="0.25">
      <c r="A285" t="s">
        <v>1025</v>
      </c>
      <c r="B285" s="2">
        <v>0.97243055555555558</v>
      </c>
      <c r="C285" s="4">
        <v>42688</v>
      </c>
      <c r="D285" s="11">
        <v>42688.972430555557</v>
      </c>
    </row>
    <row r="286" spans="1:4" x14ac:dyDescent="0.25">
      <c r="A286" t="s">
        <v>1026</v>
      </c>
      <c r="B286" s="2">
        <v>0.979375</v>
      </c>
      <c r="C286" s="4">
        <v>42688</v>
      </c>
      <c r="D286" s="11">
        <v>42688.979375000003</v>
      </c>
    </row>
    <row r="287" spans="1:4" x14ac:dyDescent="0.25">
      <c r="A287" t="s">
        <v>1027</v>
      </c>
      <c r="B287" s="2">
        <v>0.98631944444444442</v>
      </c>
      <c r="C287" s="4">
        <v>42688</v>
      </c>
      <c r="D287" s="11">
        <v>42688.986319444448</v>
      </c>
    </row>
    <row r="288" spans="1:4" x14ac:dyDescent="0.25">
      <c r="A288" t="s">
        <v>1028</v>
      </c>
      <c r="B288" s="2">
        <v>0.99326388888888895</v>
      </c>
      <c r="C288" s="4">
        <v>42688</v>
      </c>
      <c r="D288" s="11">
        <v>42688.993263888886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1032</v>
      </c>
      <c r="B1" t="s">
        <v>737</v>
      </c>
      <c r="C1" t="s">
        <v>738</v>
      </c>
      <c r="D1" t="s">
        <v>739</v>
      </c>
      <c r="E1" t="s">
        <v>1033</v>
      </c>
      <c r="F1" t="s">
        <v>1034</v>
      </c>
      <c r="G1" t="s">
        <v>1035</v>
      </c>
      <c r="J1" t="s">
        <v>1192</v>
      </c>
    </row>
    <row r="2" spans="1:10" x14ac:dyDescent="0.25">
      <c r="A2" s="2">
        <v>42687.000081018516</v>
      </c>
      <c r="B2">
        <v>0.4</v>
      </c>
      <c r="C2">
        <v>3.8</v>
      </c>
      <c r="D2">
        <v>0.3</v>
      </c>
      <c r="E2">
        <v>95.5</v>
      </c>
      <c r="G2">
        <v>4</v>
      </c>
      <c r="J2">
        <v>4.2</v>
      </c>
    </row>
    <row r="3" spans="1:10" x14ac:dyDescent="0.25">
      <c r="A3" s="2">
        <v>42687.007025462961</v>
      </c>
      <c r="B3">
        <v>1.5</v>
      </c>
      <c r="C3">
        <v>1.5</v>
      </c>
      <c r="D3">
        <v>0</v>
      </c>
      <c r="E3">
        <v>97</v>
      </c>
      <c r="G3">
        <v>4</v>
      </c>
      <c r="J3">
        <v>3</v>
      </c>
    </row>
    <row r="4" spans="1:10" x14ac:dyDescent="0.25">
      <c r="A4" s="2">
        <v>42687.013969907406</v>
      </c>
      <c r="B4">
        <v>24.9</v>
      </c>
      <c r="C4">
        <v>2.4</v>
      </c>
      <c r="D4">
        <v>0.1</v>
      </c>
      <c r="E4">
        <v>72.7</v>
      </c>
      <c r="G4">
        <v>4</v>
      </c>
      <c r="J4">
        <v>27.299999999999997</v>
      </c>
    </row>
    <row r="5" spans="1:10" x14ac:dyDescent="0.25">
      <c r="A5" s="2">
        <v>42687.020914351851</v>
      </c>
      <c r="B5">
        <v>0.7</v>
      </c>
      <c r="C5">
        <v>0.8</v>
      </c>
      <c r="D5">
        <v>0.1</v>
      </c>
      <c r="E5">
        <v>98.4</v>
      </c>
      <c r="G5">
        <v>4</v>
      </c>
      <c r="J5">
        <v>1.5</v>
      </c>
    </row>
    <row r="6" spans="1:10" x14ac:dyDescent="0.25">
      <c r="A6" s="2">
        <v>42687.027858796297</v>
      </c>
      <c r="B6">
        <v>0.8</v>
      </c>
      <c r="C6">
        <v>0.9</v>
      </c>
      <c r="D6">
        <v>0.1</v>
      </c>
      <c r="E6">
        <v>98.3</v>
      </c>
      <c r="G6">
        <v>4</v>
      </c>
      <c r="J6">
        <v>1.7000000000000002</v>
      </c>
    </row>
    <row r="7" spans="1:10" x14ac:dyDescent="0.25">
      <c r="A7" s="2">
        <v>42687.034803240742</v>
      </c>
      <c r="B7">
        <v>0.8</v>
      </c>
      <c r="C7">
        <v>0.8</v>
      </c>
      <c r="D7">
        <v>0</v>
      </c>
      <c r="E7">
        <v>98.3</v>
      </c>
      <c r="G7">
        <v>4</v>
      </c>
      <c r="J7">
        <v>1.6</v>
      </c>
    </row>
    <row r="8" spans="1:10" x14ac:dyDescent="0.25">
      <c r="A8" s="2">
        <v>42687.041747685187</v>
      </c>
      <c r="B8">
        <v>0.7</v>
      </c>
      <c r="C8">
        <v>0.8</v>
      </c>
      <c r="D8">
        <v>0.1</v>
      </c>
      <c r="E8">
        <v>98.4</v>
      </c>
      <c r="G8">
        <v>4</v>
      </c>
      <c r="J8">
        <v>1.5</v>
      </c>
    </row>
    <row r="9" spans="1:10" x14ac:dyDescent="0.25">
      <c r="A9" s="2">
        <v>42687.048692129632</v>
      </c>
      <c r="B9">
        <v>0.8</v>
      </c>
      <c r="C9">
        <v>0.9</v>
      </c>
      <c r="D9">
        <v>0</v>
      </c>
      <c r="E9">
        <v>98.3</v>
      </c>
      <c r="G9">
        <v>4</v>
      </c>
      <c r="J9">
        <v>1.7000000000000002</v>
      </c>
    </row>
    <row r="10" spans="1:10" x14ac:dyDescent="0.25">
      <c r="A10" s="2">
        <v>42687.055648148147</v>
      </c>
      <c r="B10">
        <v>0.7</v>
      </c>
      <c r="C10">
        <v>0.8</v>
      </c>
      <c r="D10">
        <v>0.1</v>
      </c>
      <c r="E10">
        <v>98.3</v>
      </c>
      <c r="G10">
        <v>4</v>
      </c>
      <c r="J10">
        <v>1.5</v>
      </c>
    </row>
    <row r="11" spans="1:10" x14ac:dyDescent="0.25">
      <c r="A11" s="2">
        <v>42687.062592592592</v>
      </c>
      <c r="B11">
        <v>0.7</v>
      </c>
      <c r="C11">
        <v>0.8</v>
      </c>
      <c r="D11">
        <v>0</v>
      </c>
      <c r="E11">
        <v>98.5</v>
      </c>
      <c r="G11">
        <v>4</v>
      </c>
      <c r="J11">
        <v>1.5</v>
      </c>
    </row>
    <row r="12" spans="1:10" x14ac:dyDescent="0.25">
      <c r="A12" s="2">
        <v>42687.069537037038</v>
      </c>
      <c r="B12">
        <v>0.8</v>
      </c>
      <c r="C12">
        <v>0.9</v>
      </c>
      <c r="D12">
        <v>0.1</v>
      </c>
      <c r="E12">
        <v>98.2</v>
      </c>
      <c r="G12">
        <v>4</v>
      </c>
      <c r="J12">
        <v>1.7000000000000002</v>
      </c>
    </row>
    <row r="13" spans="1:10" x14ac:dyDescent="0.25">
      <c r="A13" s="2">
        <v>42687.076481481483</v>
      </c>
      <c r="B13">
        <v>0.7</v>
      </c>
      <c r="C13">
        <v>0.8</v>
      </c>
      <c r="D13">
        <v>0</v>
      </c>
      <c r="E13">
        <v>98.5</v>
      </c>
      <c r="G13">
        <v>4</v>
      </c>
      <c r="J13">
        <v>1.5</v>
      </c>
    </row>
    <row r="14" spans="1:10" x14ac:dyDescent="0.25">
      <c r="A14" s="2">
        <v>42687.083425925928</v>
      </c>
      <c r="B14">
        <v>0.7</v>
      </c>
      <c r="C14">
        <v>0.8</v>
      </c>
      <c r="D14">
        <v>0.2</v>
      </c>
      <c r="E14">
        <v>98.4</v>
      </c>
      <c r="G14">
        <v>4</v>
      </c>
      <c r="J14">
        <v>1.5</v>
      </c>
    </row>
    <row r="15" spans="1:10" x14ac:dyDescent="0.25">
      <c r="A15" s="2">
        <v>42687.090370370373</v>
      </c>
      <c r="B15">
        <v>0.8</v>
      </c>
      <c r="C15">
        <v>0.9</v>
      </c>
      <c r="D15">
        <v>0</v>
      </c>
      <c r="E15">
        <v>98.3</v>
      </c>
      <c r="G15">
        <v>4</v>
      </c>
      <c r="J15">
        <v>1.7000000000000002</v>
      </c>
    </row>
    <row r="16" spans="1:10" x14ac:dyDescent="0.25">
      <c r="A16" s="2">
        <v>42687.097314814811</v>
      </c>
      <c r="B16">
        <v>0.7</v>
      </c>
      <c r="C16">
        <v>0.8</v>
      </c>
      <c r="D16">
        <v>0.1</v>
      </c>
      <c r="E16">
        <v>98.3</v>
      </c>
      <c r="G16">
        <v>4</v>
      </c>
      <c r="J16">
        <v>1.5</v>
      </c>
    </row>
    <row r="17" spans="1:10" x14ac:dyDescent="0.25">
      <c r="A17" s="2">
        <v>42687.104259259257</v>
      </c>
      <c r="B17">
        <v>0.7</v>
      </c>
      <c r="C17">
        <v>0.8</v>
      </c>
      <c r="D17">
        <v>0</v>
      </c>
      <c r="E17">
        <v>98.5</v>
      </c>
      <c r="G17">
        <v>4</v>
      </c>
      <c r="J17">
        <v>1.5</v>
      </c>
    </row>
    <row r="18" spans="1:10" x14ac:dyDescent="0.25">
      <c r="A18" s="2">
        <v>42687.111203703702</v>
      </c>
      <c r="B18">
        <v>0.8</v>
      </c>
      <c r="C18">
        <v>0.9</v>
      </c>
      <c r="D18">
        <v>0.1</v>
      </c>
      <c r="E18">
        <v>98.3</v>
      </c>
      <c r="G18">
        <v>4</v>
      </c>
      <c r="J18">
        <v>1.7000000000000002</v>
      </c>
    </row>
    <row r="19" spans="1:10" x14ac:dyDescent="0.25">
      <c r="A19" s="2">
        <v>42687.118148148147</v>
      </c>
      <c r="B19">
        <v>0.7</v>
      </c>
      <c r="C19">
        <v>0.8</v>
      </c>
      <c r="D19">
        <v>0.1</v>
      </c>
      <c r="E19">
        <v>98.4</v>
      </c>
      <c r="G19">
        <v>4</v>
      </c>
      <c r="J19">
        <v>1.5</v>
      </c>
    </row>
    <row r="20" spans="1:10" x14ac:dyDescent="0.25">
      <c r="A20" s="2">
        <v>42687.125092592592</v>
      </c>
      <c r="B20">
        <v>0.8</v>
      </c>
      <c r="C20">
        <v>0.8</v>
      </c>
      <c r="D20">
        <v>0.1</v>
      </c>
      <c r="E20">
        <v>98.3</v>
      </c>
      <c r="G20">
        <v>4</v>
      </c>
      <c r="J20">
        <v>1.6</v>
      </c>
    </row>
    <row r="21" spans="1:10" x14ac:dyDescent="0.25">
      <c r="A21" s="2">
        <v>42687.132048611114</v>
      </c>
      <c r="B21">
        <v>0.8</v>
      </c>
      <c r="C21">
        <v>0.9</v>
      </c>
      <c r="D21">
        <v>0</v>
      </c>
      <c r="E21">
        <v>98.3</v>
      </c>
      <c r="G21">
        <v>4</v>
      </c>
      <c r="J21">
        <v>1.7000000000000002</v>
      </c>
    </row>
    <row r="22" spans="1:10" x14ac:dyDescent="0.25">
      <c r="A22" s="2">
        <v>42687.138993055552</v>
      </c>
      <c r="B22">
        <v>0.8</v>
      </c>
      <c r="C22">
        <v>0.8</v>
      </c>
      <c r="D22">
        <v>0.1</v>
      </c>
      <c r="E22">
        <v>98.3</v>
      </c>
      <c r="G22">
        <v>4</v>
      </c>
      <c r="J22">
        <v>1.6</v>
      </c>
    </row>
    <row r="23" spans="1:10" x14ac:dyDescent="0.25">
      <c r="A23" s="2">
        <v>42687.145937499998</v>
      </c>
      <c r="B23">
        <v>0.7</v>
      </c>
      <c r="C23">
        <v>0.8</v>
      </c>
      <c r="D23">
        <v>0</v>
      </c>
      <c r="E23">
        <v>98.5</v>
      </c>
      <c r="G23">
        <v>4</v>
      </c>
      <c r="J23">
        <v>1.5</v>
      </c>
    </row>
    <row r="24" spans="1:10" x14ac:dyDescent="0.25">
      <c r="A24" s="2">
        <v>42687.152881944443</v>
      </c>
      <c r="B24">
        <v>0.8</v>
      </c>
      <c r="C24">
        <v>0.9</v>
      </c>
      <c r="D24">
        <v>0.1</v>
      </c>
      <c r="E24">
        <v>98.3</v>
      </c>
      <c r="G24">
        <v>4</v>
      </c>
      <c r="J24">
        <v>1.7000000000000002</v>
      </c>
    </row>
    <row r="25" spans="1:10" x14ac:dyDescent="0.25">
      <c r="A25" s="2">
        <v>42687.159826388888</v>
      </c>
      <c r="B25">
        <v>0.7</v>
      </c>
      <c r="C25">
        <v>0.8</v>
      </c>
      <c r="D25">
        <v>0</v>
      </c>
      <c r="E25">
        <v>98.5</v>
      </c>
      <c r="G25">
        <v>4</v>
      </c>
      <c r="J25">
        <v>1.5</v>
      </c>
    </row>
    <row r="26" spans="1:10" x14ac:dyDescent="0.25">
      <c r="A26" s="2">
        <v>42687.166770833333</v>
      </c>
      <c r="B26">
        <v>0.7</v>
      </c>
      <c r="C26">
        <v>0.8</v>
      </c>
      <c r="D26">
        <v>0.1</v>
      </c>
      <c r="E26">
        <v>98.4</v>
      </c>
      <c r="G26">
        <v>4</v>
      </c>
      <c r="J26">
        <v>1.5</v>
      </c>
    </row>
    <row r="27" spans="1:10" x14ac:dyDescent="0.25">
      <c r="A27" s="2">
        <v>42687.173715277779</v>
      </c>
      <c r="B27">
        <v>0.8</v>
      </c>
      <c r="C27">
        <v>0.9</v>
      </c>
      <c r="D27">
        <v>0</v>
      </c>
      <c r="E27">
        <v>98.3</v>
      </c>
      <c r="G27">
        <v>4</v>
      </c>
      <c r="J27">
        <v>1.7000000000000002</v>
      </c>
    </row>
    <row r="28" spans="1:10" x14ac:dyDescent="0.25">
      <c r="A28" s="2">
        <v>42687.180659722224</v>
      </c>
      <c r="B28">
        <v>0.7</v>
      </c>
      <c r="C28">
        <v>0.8</v>
      </c>
      <c r="D28">
        <v>0.1</v>
      </c>
      <c r="E28">
        <v>98.4</v>
      </c>
      <c r="G28">
        <v>4</v>
      </c>
      <c r="J28">
        <v>1.5</v>
      </c>
    </row>
    <row r="29" spans="1:10" x14ac:dyDescent="0.25">
      <c r="A29" s="2">
        <v>42687.187604166669</v>
      </c>
      <c r="B29">
        <v>1.7</v>
      </c>
      <c r="C29">
        <v>2.2999999999999998</v>
      </c>
      <c r="D29">
        <v>0</v>
      </c>
      <c r="E29">
        <v>95.9</v>
      </c>
      <c r="G29">
        <v>4</v>
      </c>
      <c r="J29">
        <v>4</v>
      </c>
    </row>
    <row r="30" spans="1:10" x14ac:dyDescent="0.25">
      <c r="A30" s="2">
        <v>42687.194548611114</v>
      </c>
      <c r="B30">
        <v>0.8</v>
      </c>
      <c r="C30">
        <v>0.9</v>
      </c>
      <c r="D30">
        <v>0.1</v>
      </c>
      <c r="E30">
        <v>98.2</v>
      </c>
      <c r="G30">
        <v>4</v>
      </c>
      <c r="J30">
        <v>1.7000000000000002</v>
      </c>
    </row>
    <row r="31" spans="1:10" x14ac:dyDescent="0.25">
      <c r="A31" s="2">
        <v>42687.201493055552</v>
      </c>
      <c r="B31">
        <v>0.7</v>
      </c>
      <c r="C31">
        <v>0.8</v>
      </c>
      <c r="D31">
        <v>0</v>
      </c>
      <c r="E31">
        <v>98.5</v>
      </c>
      <c r="G31">
        <v>4</v>
      </c>
      <c r="J31">
        <v>1.5</v>
      </c>
    </row>
    <row r="32" spans="1:10" x14ac:dyDescent="0.25">
      <c r="A32" s="2">
        <v>42687.208437499998</v>
      </c>
      <c r="B32">
        <v>2.1</v>
      </c>
      <c r="C32">
        <v>0.9</v>
      </c>
      <c r="D32">
        <v>0.1</v>
      </c>
      <c r="E32">
        <v>96.9</v>
      </c>
      <c r="G32">
        <v>4</v>
      </c>
      <c r="J32">
        <v>3</v>
      </c>
    </row>
    <row r="33" spans="1:10" x14ac:dyDescent="0.25">
      <c r="A33" s="2">
        <v>42687.215381944443</v>
      </c>
      <c r="B33">
        <v>0.8</v>
      </c>
      <c r="C33">
        <v>0.9</v>
      </c>
      <c r="D33">
        <v>0</v>
      </c>
      <c r="E33">
        <v>98.3</v>
      </c>
      <c r="G33">
        <v>4</v>
      </c>
      <c r="J33">
        <v>1.7000000000000002</v>
      </c>
    </row>
    <row r="34" spans="1:10" x14ac:dyDescent="0.25">
      <c r="A34" s="2">
        <v>42687.222337962965</v>
      </c>
      <c r="B34">
        <v>0.7</v>
      </c>
      <c r="C34">
        <v>0.8</v>
      </c>
      <c r="D34">
        <v>0.1</v>
      </c>
      <c r="E34">
        <v>98.4</v>
      </c>
      <c r="G34">
        <v>4</v>
      </c>
      <c r="J34">
        <v>1.5</v>
      </c>
    </row>
    <row r="35" spans="1:10" x14ac:dyDescent="0.25">
      <c r="A35" s="2">
        <v>42687.22928240741</v>
      </c>
      <c r="B35">
        <v>0.7</v>
      </c>
      <c r="C35">
        <v>0.8</v>
      </c>
      <c r="D35">
        <v>0</v>
      </c>
      <c r="E35">
        <v>98.5</v>
      </c>
      <c r="G35">
        <v>4</v>
      </c>
      <c r="J35">
        <v>1.5</v>
      </c>
    </row>
    <row r="36" spans="1:10" x14ac:dyDescent="0.25">
      <c r="A36" s="2">
        <v>42687.236226851855</v>
      </c>
      <c r="B36">
        <v>0.8</v>
      </c>
      <c r="C36">
        <v>0.9</v>
      </c>
      <c r="D36">
        <v>0.1</v>
      </c>
      <c r="E36">
        <v>98.2</v>
      </c>
      <c r="G36">
        <v>4</v>
      </c>
      <c r="J36">
        <v>1.7000000000000002</v>
      </c>
    </row>
    <row r="37" spans="1:10" x14ac:dyDescent="0.25">
      <c r="A37" s="2">
        <v>42687.243171296293</v>
      </c>
      <c r="B37">
        <v>0.7</v>
      </c>
      <c r="C37">
        <v>0.8</v>
      </c>
      <c r="D37">
        <v>0</v>
      </c>
      <c r="E37">
        <v>98.5</v>
      </c>
      <c r="G37">
        <v>4</v>
      </c>
      <c r="J37">
        <v>1.5</v>
      </c>
    </row>
    <row r="38" spans="1:10" x14ac:dyDescent="0.25">
      <c r="A38" s="2">
        <v>42687.250115740739</v>
      </c>
      <c r="B38">
        <v>0.7</v>
      </c>
      <c r="C38">
        <v>0.8</v>
      </c>
      <c r="D38">
        <v>0.1</v>
      </c>
      <c r="E38">
        <v>98.4</v>
      </c>
      <c r="G38">
        <v>4</v>
      </c>
      <c r="J38">
        <v>1.5</v>
      </c>
    </row>
    <row r="39" spans="1:10" x14ac:dyDescent="0.25">
      <c r="A39" s="2">
        <v>42687.257060185184</v>
      </c>
      <c r="B39">
        <v>0.8</v>
      </c>
      <c r="C39">
        <v>0.9</v>
      </c>
      <c r="D39">
        <v>0.1</v>
      </c>
      <c r="E39">
        <v>98.2</v>
      </c>
      <c r="G39">
        <v>4</v>
      </c>
      <c r="J39">
        <v>1.7000000000000002</v>
      </c>
    </row>
    <row r="40" spans="1:10" x14ac:dyDescent="0.25">
      <c r="A40" s="2">
        <v>42687.264004629629</v>
      </c>
      <c r="B40">
        <v>0.8</v>
      </c>
      <c r="C40">
        <v>0.8</v>
      </c>
      <c r="D40">
        <v>0.1</v>
      </c>
      <c r="E40">
        <v>98.3</v>
      </c>
      <c r="G40">
        <v>4</v>
      </c>
      <c r="J40">
        <v>1.6</v>
      </c>
    </row>
    <row r="41" spans="1:10" x14ac:dyDescent="0.25">
      <c r="A41" s="2">
        <v>42687.270949074074</v>
      </c>
      <c r="B41">
        <v>0.7</v>
      </c>
      <c r="C41">
        <v>0.8</v>
      </c>
      <c r="D41">
        <v>0</v>
      </c>
      <c r="E41">
        <v>98.4</v>
      </c>
      <c r="G41">
        <v>4</v>
      </c>
      <c r="J41">
        <v>1.5</v>
      </c>
    </row>
    <row r="42" spans="1:10" x14ac:dyDescent="0.25">
      <c r="A42" s="2">
        <v>42687.27789351852</v>
      </c>
      <c r="B42">
        <v>0.8</v>
      </c>
      <c r="C42">
        <v>0.9</v>
      </c>
      <c r="D42">
        <v>0.1</v>
      </c>
      <c r="E42">
        <v>98.2</v>
      </c>
      <c r="G42">
        <v>4</v>
      </c>
      <c r="J42">
        <v>1.7000000000000002</v>
      </c>
    </row>
    <row r="43" spans="1:10" x14ac:dyDescent="0.25">
      <c r="A43" s="2">
        <v>42687.284837962965</v>
      </c>
      <c r="B43">
        <v>0.7</v>
      </c>
      <c r="C43">
        <v>0.8</v>
      </c>
      <c r="D43">
        <v>0.1</v>
      </c>
      <c r="E43">
        <v>98.4</v>
      </c>
      <c r="G43">
        <v>4</v>
      </c>
      <c r="J43">
        <v>1.5</v>
      </c>
    </row>
    <row r="44" spans="1:10" x14ac:dyDescent="0.25">
      <c r="A44" s="2">
        <v>42687.29178240741</v>
      </c>
      <c r="B44">
        <v>2.2999999999999998</v>
      </c>
      <c r="C44">
        <v>2.1</v>
      </c>
      <c r="D44">
        <v>0.1</v>
      </c>
      <c r="E44">
        <v>95.4</v>
      </c>
      <c r="G44">
        <v>4</v>
      </c>
      <c r="J44">
        <v>4.4000000000000004</v>
      </c>
    </row>
    <row r="45" spans="1:10" x14ac:dyDescent="0.25">
      <c r="A45" s="2">
        <v>42687.298726851855</v>
      </c>
      <c r="B45">
        <v>18.899999999999999</v>
      </c>
      <c r="C45">
        <v>13.4</v>
      </c>
      <c r="D45">
        <v>0.4</v>
      </c>
      <c r="E45">
        <v>67.3</v>
      </c>
      <c r="G45">
        <v>4</v>
      </c>
      <c r="J45">
        <v>32.299999999999997</v>
      </c>
    </row>
    <row r="46" spans="1:10" x14ac:dyDescent="0.25">
      <c r="A46" s="2">
        <v>42687.30568287037</v>
      </c>
      <c r="B46">
        <v>0.7</v>
      </c>
      <c r="C46">
        <v>0.8</v>
      </c>
      <c r="D46">
        <v>0.1</v>
      </c>
      <c r="E46">
        <v>98.4</v>
      </c>
      <c r="G46">
        <v>4</v>
      </c>
      <c r="J46">
        <v>1.5</v>
      </c>
    </row>
    <row r="47" spans="1:10" x14ac:dyDescent="0.25">
      <c r="A47" s="2">
        <v>42687.312627314815</v>
      </c>
      <c r="B47">
        <v>0.7</v>
      </c>
      <c r="C47">
        <v>0.8</v>
      </c>
      <c r="D47">
        <v>0.1</v>
      </c>
      <c r="E47">
        <v>98.4</v>
      </c>
      <c r="G47">
        <v>4</v>
      </c>
      <c r="J47">
        <v>1.5</v>
      </c>
    </row>
    <row r="48" spans="1:10" x14ac:dyDescent="0.25">
      <c r="A48" s="2">
        <v>42687.319571759261</v>
      </c>
      <c r="B48">
        <v>0.8</v>
      </c>
      <c r="C48">
        <v>0.9</v>
      </c>
      <c r="D48">
        <v>0.1</v>
      </c>
      <c r="E48">
        <v>98.3</v>
      </c>
      <c r="G48">
        <v>4</v>
      </c>
      <c r="J48">
        <v>1.7000000000000002</v>
      </c>
    </row>
    <row r="49" spans="1:10" x14ac:dyDescent="0.25">
      <c r="A49" s="2">
        <v>42687.326516203706</v>
      </c>
      <c r="B49">
        <v>0.7</v>
      </c>
      <c r="C49">
        <v>0.8</v>
      </c>
      <c r="D49">
        <v>0</v>
      </c>
      <c r="E49">
        <v>98.4</v>
      </c>
      <c r="G49">
        <v>4</v>
      </c>
      <c r="J49">
        <v>1.5</v>
      </c>
    </row>
    <row r="50" spans="1:10" x14ac:dyDescent="0.25">
      <c r="A50" s="2">
        <v>42687.333460648151</v>
      </c>
      <c r="B50">
        <v>0.7</v>
      </c>
      <c r="C50">
        <v>0.8</v>
      </c>
      <c r="D50">
        <v>0.1</v>
      </c>
      <c r="E50">
        <v>98.4</v>
      </c>
      <c r="G50">
        <v>4</v>
      </c>
      <c r="J50">
        <v>1.5</v>
      </c>
    </row>
    <row r="51" spans="1:10" x14ac:dyDescent="0.25">
      <c r="A51" s="2">
        <v>42687.340405092589</v>
      </c>
      <c r="B51">
        <v>0.8</v>
      </c>
      <c r="C51">
        <v>0.9</v>
      </c>
      <c r="D51">
        <v>0</v>
      </c>
      <c r="E51">
        <v>98.3</v>
      </c>
      <c r="G51">
        <v>4</v>
      </c>
      <c r="J51">
        <v>1.7000000000000002</v>
      </c>
    </row>
    <row r="52" spans="1:10" x14ac:dyDescent="0.25">
      <c r="A52" s="2">
        <v>42687.347349537034</v>
      </c>
      <c r="B52">
        <v>0.8</v>
      </c>
      <c r="C52">
        <v>0.8</v>
      </c>
      <c r="D52">
        <v>0.1</v>
      </c>
      <c r="E52">
        <v>98.3</v>
      </c>
      <c r="G52">
        <v>4</v>
      </c>
      <c r="J52">
        <v>1.6</v>
      </c>
    </row>
    <row r="53" spans="1:10" x14ac:dyDescent="0.25">
      <c r="A53" s="2">
        <v>42687.35429398148</v>
      </c>
      <c r="B53">
        <v>0.7</v>
      </c>
      <c r="C53">
        <v>0.8</v>
      </c>
      <c r="D53">
        <v>0.1</v>
      </c>
      <c r="E53">
        <v>98.5</v>
      </c>
      <c r="G53">
        <v>4</v>
      </c>
      <c r="J53">
        <v>1.5</v>
      </c>
    </row>
    <row r="54" spans="1:10" x14ac:dyDescent="0.25">
      <c r="A54" s="2">
        <v>42687.361238425925</v>
      </c>
      <c r="B54">
        <v>0.8</v>
      </c>
      <c r="C54">
        <v>0.9</v>
      </c>
      <c r="D54">
        <v>0.1</v>
      </c>
      <c r="E54">
        <v>98.2</v>
      </c>
      <c r="G54">
        <v>4</v>
      </c>
      <c r="J54">
        <v>1.7000000000000002</v>
      </c>
    </row>
    <row r="55" spans="1:10" x14ac:dyDescent="0.25">
      <c r="A55" s="2">
        <v>42687.36818287037</v>
      </c>
      <c r="B55">
        <v>0.7</v>
      </c>
      <c r="C55">
        <v>0.8</v>
      </c>
      <c r="D55">
        <v>0</v>
      </c>
      <c r="E55">
        <v>98.5</v>
      </c>
      <c r="G55">
        <v>4</v>
      </c>
      <c r="J55">
        <v>1.5</v>
      </c>
    </row>
    <row r="56" spans="1:10" x14ac:dyDescent="0.25">
      <c r="A56" s="2">
        <v>42687.375127314815</v>
      </c>
      <c r="B56">
        <v>0.7</v>
      </c>
      <c r="C56">
        <v>0.8</v>
      </c>
      <c r="D56">
        <v>0.1</v>
      </c>
      <c r="E56">
        <v>98.4</v>
      </c>
      <c r="G56">
        <v>4</v>
      </c>
      <c r="J56">
        <v>1.5</v>
      </c>
    </row>
    <row r="57" spans="1:10" x14ac:dyDescent="0.25">
      <c r="A57" s="2">
        <v>42687.382071759261</v>
      </c>
      <c r="B57">
        <v>0.8</v>
      </c>
      <c r="C57">
        <v>0.9</v>
      </c>
      <c r="D57">
        <v>0</v>
      </c>
      <c r="E57">
        <v>98.3</v>
      </c>
      <c r="G57">
        <v>4</v>
      </c>
      <c r="J57">
        <v>1.7000000000000002</v>
      </c>
    </row>
    <row r="58" spans="1:10" x14ac:dyDescent="0.25">
      <c r="A58" s="2">
        <v>42687.389016203706</v>
      </c>
      <c r="B58">
        <v>0.8</v>
      </c>
      <c r="C58">
        <v>0.8</v>
      </c>
      <c r="D58">
        <v>0.1</v>
      </c>
      <c r="E58">
        <v>98.3</v>
      </c>
      <c r="G58">
        <v>4</v>
      </c>
      <c r="J58">
        <v>1.6</v>
      </c>
    </row>
    <row r="59" spans="1:10" x14ac:dyDescent="0.25">
      <c r="A59" s="2">
        <v>42687.395960648151</v>
      </c>
      <c r="B59">
        <v>0.7</v>
      </c>
      <c r="C59">
        <v>0.8</v>
      </c>
      <c r="D59">
        <v>0</v>
      </c>
      <c r="E59">
        <v>98.5</v>
      </c>
      <c r="G59">
        <v>4</v>
      </c>
      <c r="J59">
        <v>1.5</v>
      </c>
    </row>
    <row r="60" spans="1:10" x14ac:dyDescent="0.25">
      <c r="A60" s="2">
        <v>42687.402916666666</v>
      </c>
      <c r="B60">
        <v>0.8</v>
      </c>
      <c r="C60">
        <v>0.9</v>
      </c>
      <c r="D60">
        <v>0.1</v>
      </c>
      <c r="E60">
        <v>98.3</v>
      </c>
      <c r="G60">
        <v>4</v>
      </c>
      <c r="J60">
        <v>1.7000000000000002</v>
      </c>
    </row>
    <row r="61" spans="1:10" x14ac:dyDescent="0.25">
      <c r="A61" s="2">
        <v>42687.409861111111</v>
      </c>
      <c r="B61">
        <v>0.7</v>
      </c>
      <c r="C61">
        <v>0.8</v>
      </c>
      <c r="D61">
        <v>0.1</v>
      </c>
      <c r="E61">
        <v>98.4</v>
      </c>
      <c r="G61">
        <v>4</v>
      </c>
      <c r="J61">
        <v>1.5</v>
      </c>
    </row>
    <row r="62" spans="1:10" x14ac:dyDescent="0.25">
      <c r="A62" s="2">
        <v>42687.416805555556</v>
      </c>
      <c r="B62">
        <v>0.7</v>
      </c>
      <c r="C62">
        <v>0.8</v>
      </c>
      <c r="D62">
        <v>0.1</v>
      </c>
      <c r="E62">
        <v>98.4</v>
      </c>
      <c r="G62">
        <v>4</v>
      </c>
      <c r="J62">
        <v>1.5</v>
      </c>
    </row>
    <row r="63" spans="1:10" x14ac:dyDescent="0.25">
      <c r="A63" s="2">
        <v>42687.423750000002</v>
      </c>
      <c r="B63">
        <v>0.8</v>
      </c>
      <c r="C63">
        <v>0.9</v>
      </c>
      <c r="D63">
        <v>0.1</v>
      </c>
      <c r="E63">
        <v>98.1</v>
      </c>
      <c r="G63">
        <v>4</v>
      </c>
      <c r="J63">
        <v>1.7000000000000002</v>
      </c>
    </row>
    <row r="64" spans="1:10" x14ac:dyDescent="0.25">
      <c r="A64" s="2">
        <v>42687.430694444447</v>
      </c>
      <c r="B64">
        <v>0.7</v>
      </c>
      <c r="C64">
        <v>0.8</v>
      </c>
      <c r="D64">
        <v>0</v>
      </c>
      <c r="E64">
        <v>98.5</v>
      </c>
      <c r="G64">
        <v>4</v>
      </c>
      <c r="J64">
        <v>1.5</v>
      </c>
    </row>
    <row r="65" spans="1:10" x14ac:dyDescent="0.25">
      <c r="A65" s="2">
        <v>42687.437638888892</v>
      </c>
      <c r="B65">
        <v>0.7</v>
      </c>
      <c r="C65">
        <v>0.8</v>
      </c>
      <c r="D65">
        <v>0.1</v>
      </c>
      <c r="E65">
        <v>98.4</v>
      </c>
      <c r="G65">
        <v>4</v>
      </c>
      <c r="J65">
        <v>1.5</v>
      </c>
    </row>
    <row r="66" spans="1:10" x14ac:dyDescent="0.25">
      <c r="A66" s="2">
        <v>42687.44458333333</v>
      </c>
      <c r="B66">
        <v>0.8</v>
      </c>
      <c r="C66">
        <v>0.9</v>
      </c>
      <c r="D66">
        <v>0.1</v>
      </c>
      <c r="E66">
        <v>98.2</v>
      </c>
      <c r="G66">
        <v>4</v>
      </c>
      <c r="J66">
        <v>1.7000000000000002</v>
      </c>
    </row>
    <row r="67" spans="1:10" x14ac:dyDescent="0.25">
      <c r="A67" s="2">
        <v>42687.451527777775</v>
      </c>
      <c r="B67">
        <v>0.7</v>
      </c>
      <c r="C67">
        <v>0.8</v>
      </c>
      <c r="D67">
        <v>0.1</v>
      </c>
      <c r="E67">
        <v>98.4</v>
      </c>
      <c r="G67">
        <v>4</v>
      </c>
      <c r="J67">
        <v>1.5</v>
      </c>
    </row>
    <row r="68" spans="1:10" x14ac:dyDescent="0.25">
      <c r="A68" s="2">
        <v>42687.458472222221</v>
      </c>
      <c r="B68">
        <v>0.7</v>
      </c>
      <c r="C68">
        <v>0.8</v>
      </c>
      <c r="D68">
        <v>0</v>
      </c>
      <c r="E68">
        <v>98.4</v>
      </c>
      <c r="G68">
        <v>4</v>
      </c>
      <c r="J68">
        <v>1.5</v>
      </c>
    </row>
    <row r="69" spans="1:10" x14ac:dyDescent="0.25">
      <c r="A69" s="2">
        <v>42687.465416666666</v>
      </c>
      <c r="B69">
        <v>0.8</v>
      </c>
      <c r="C69">
        <v>0.9</v>
      </c>
      <c r="D69">
        <v>0.1</v>
      </c>
      <c r="E69">
        <v>98.2</v>
      </c>
      <c r="G69">
        <v>4</v>
      </c>
      <c r="J69">
        <v>1.7000000000000002</v>
      </c>
    </row>
    <row r="70" spans="1:10" x14ac:dyDescent="0.25">
      <c r="A70" s="2">
        <v>42687.472361111111</v>
      </c>
      <c r="B70">
        <v>0.7</v>
      </c>
      <c r="C70">
        <v>0.8</v>
      </c>
      <c r="D70">
        <v>0</v>
      </c>
      <c r="E70">
        <v>98.5</v>
      </c>
      <c r="G70">
        <v>4</v>
      </c>
      <c r="J70">
        <v>1.5</v>
      </c>
    </row>
    <row r="71" spans="1:10" x14ac:dyDescent="0.25">
      <c r="A71" s="2">
        <v>42687.479305555556</v>
      </c>
      <c r="B71">
        <v>0.8</v>
      </c>
      <c r="C71">
        <v>0.8</v>
      </c>
      <c r="D71">
        <v>0.1</v>
      </c>
      <c r="E71">
        <v>98.3</v>
      </c>
      <c r="G71">
        <v>4</v>
      </c>
      <c r="J71">
        <v>1.6</v>
      </c>
    </row>
    <row r="72" spans="1:10" x14ac:dyDescent="0.25">
      <c r="A72" s="2">
        <v>42687.486250000002</v>
      </c>
      <c r="B72">
        <v>0.8</v>
      </c>
      <c r="C72">
        <v>0.9</v>
      </c>
      <c r="D72">
        <v>0</v>
      </c>
      <c r="E72">
        <v>98.3</v>
      </c>
      <c r="G72">
        <v>4</v>
      </c>
      <c r="J72">
        <v>1.7000000000000002</v>
      </c>
    </row>
    <row r="73" spans="1:10" x14ac:dyDescent="0.25">
      <c r="A73" s="2">
        <v>42687.493194444447</v>
      </c>
      <c r="B73">
        <v>0.7</v>
      </c>
      <c r="C73">
        <v>0.9</v>
      </c>
      <c r="D73">
        <v>0.1</v>
      </c>
      <c r="E73">
        <v>98.3</v>
      </c>
      <c r="G73">
        <v>4</v>
      </c>
      <c r="J73">
        <v>1.6</v>
      </c>
    </row>
    <row r="74" spans="1:10" x14ac:dyDescent="0.25">
      <c r="A74" s="2">
        <v>42687.500138888892</v>
      </c>
      <c r="B74">
        <v>2.5</v>
      </c>
      <c r="C74">
        <v>2.2999999999999998</v>
      </c>
      <c r="D74">
        <v>0.2</v>
      </c>
      <c r="E74">
        <v>95.1</v>
      </c>
      <c r="G74">
        <v>4</v>
      </c>
      <c r="J74">
        <v>4.8</v>
      </c>
    </row>
    <row r="75" spans="1:10" x14ac:dyDescent="0.25">
      <c r="A75" s="2">
        <v>42687.50708333333</v>
      </c>
      <c r="B75">
        <v>18.2</v>
      </c>
      <c r="C75">
        <v>17.100000000000001</v>
      </c>
      <c r="D75">
        <v>4.0999999999999996</v>
      </c>
      <c r="E75">
        <v>60.6</v>
      </c>
      <c r="G75">
        <v>4</v>
      </c>
      <c r="J75">
        <v>35.299999999999997</v>
      </c>
    </row>
    <row r="76" spans="1:10" x14ac:dyDescent="0.25">
      <c r="A76" s="2">
        <v>42687.514027777775</v>
      </c>
      <c r="B76">
        <v>0.8</v>
      </c>
      <c r="C76">
        <v>10.1</v>
      </c>
      <c r="D76">
        <v>14.6</v>
      </c>
      <c r="E76">
        <v>74.400000000000006</v>
      </c>
      <c r="G76">
        <v>4</v>
      </c>
      <c r="J76">
        <v>10.9</v>
      </c>
    </row>
    <row r="77" spans="1:10" x14ac:dyDescent="0.25">
      <c r="A77" s="2">
        <v>42687.520983796298</v>
      </c>
      <c r="B77">
        <v>0.7</v>
      </c>
      <c r="C77">
        <v>0.9</v>
      </c>
      <c r="D77">
        <v>0.3</v>
      </c>
      <c r="E77">
        <v>98.1</v>
      </c>
      <c r="G77">
        <v>4</v>
      </c>
      <c r="J77">
        <v>1.6</v>
      </c>
    </row>
    <row r="78" spans="1:10" x14ac:dyDescent="0.25">
      <c r="A78" s="2">
        <v>42687.527928240743</v>
      </c>
      <c r="B78">
        <v>0.8</v>
      </c>
      <c r="C78">
        <v>0.9</v>
      </c>
      <c r="D78">
        <v>0.1</v>
      </c>
      <c r="E78">
        <v>98.2</v>
      </c>
      <c r="G78">
        <v>4</v>
      </c>
      <c r="J78">
        <v>1.7000000000000002</v>
      </c>
    </row>
    <row r="79" spans="1:10" x14ac:dyDescent="0.25">
      <c r="A79" s="2">
        <v>42687.534872685188</v>
      </c>
      <c r="B79">
        <v>0.7</v>
      </c>
      <c r="C79">
        <v>0.8</v>
      </c>
      <c r="D79">
        <v>0.2</v>
      </c>
      <c r="E79">
        <v>98.3</v>
      </c>
      <c r="G79">
        <v>4</v>
      </c>
      <c r="J79">
        <v>1.5</v>
      </c>
    </row>
    <row r="80" spans="1:10" x14ac:dyDescent="0.25">
      <c r="A80" s="2">
        <v>42687.541817129626</v>
      </c>
      <c r="B80">
        <v>0.7</v>
      </c>
      <c r="C80">
        <v>0.8</v>
      </c>
      <c r="D80">
        <v>0</v>
      </c>
      <c r="E80">
        <v>98.5</v>
      </c>
      <c r="G80">
        <v>4</v>
      </c>
      <c r="J80">
        <v>1.5</v>
      </c>
    </row>
    <row r="81" spans="1:10" x14ac:dyDescent="0.25">
      <c r="A81" s="2">
        <v>42687.548761574071</v>
      </c>
      <c r="B81">
        <v>0.9</v>
      </c>
      <c r="C81">
        <v>1</v>
      </c>
      <c r="D81">
        <v>0.1</v>
      </c>
      <c r="E81">
        <v>98.1</v>
      </c>
      <c r="G81">
        <v>4</v>
      </c>
      <c r="J81">
        <v>1.9</v>
      </c>
    </row>
    <row r="82" spans="1:10" x14ac:dyDescent="0.25">
      <c r="A82" s="2">
        <v>42687.555706018517</v>
      </c>
      <c r="B82">
        <v>1.3</v>
      </c>
      <c r="C82">
        <v>1.4</v>
      </c>
      <c r="D82">
        <v>0.1</v>
      </c>
      <c r="E82">
        <v>97.2</v>
      </c>
      <c r="G82">
        <v>4</v>
      </c>
      <c r="J82">
        <v>2.7</v>
      </c>
    </row>
    <row r="83" spans="1:10" x14ac:dyDescent="0.25">
      <c r="A83" s="2">
        <v>42687.562650462962</v>
      </c>
      <c r="B83">
        <v>0.7</v>
      </c>
      <c r="C83">
        <v>0.9</v>
      </c>
      <c r="D83">
        <v>0.1</v>
      </c>
      <c r="E83">
        <v>98.3</v>
      </c>
      <c r="G83">
        <v>4</v>
      </c>
      <c r="J83">
        <v>1.6</v>
      </c>
    </row>
    <row r="84" spans="1:10" x14ac:dyDescent="0.25">
      <c r="A84" s="2">
        <v>42687.569594907407</v>
      </c>
      <c r="B84">
        <v>0.8</v>
      </c>
      <c r="C84">
        <v>0.9</v>
      </c>
      <c r="D84">
        <v>0</v>
      </c>
      <c r="E84">
        <v>98.3</v>
      </c>
      <c r="G84">
        <v>4</v>
      </c>
      <c r="J84">
        <v>1.7000000000000002</v>
      </c>
    </row>
    <row r="85" spans="1:10" x14ac:dyDescent="0.25">
      <c r="A85" s="2">
        <v>42687.576539351852</v>
      </c>
      <c r="B85">
        <v>0.7</v>
      </c>
      <c r="C85">
        <v>0.9</v>
      </c>
      <c r="D85">
        <v>0.2</v>
      </c>
      <c r="E85">
        <v>98.3</v>
      </c>
      <c r="G85">
        <v>4</v>
      </c>
      <c r="J85">
        <v>1.6</v>
      </c>
    </row>
    <row r="86" spans="1:10" x14ac:dyDescent="0.25">
      <c r="A86" s="2">
        <v>42687.583483796298</v>
      </c>
      <c r="B86">
        <v>0.7</v>
      </c>
      <c r="C86">
        <v>0.8</v>
      </c>
      <c r="D86">
        <v>0.1</v>
      </c>
      <c r="E86">
        <v>98.4</v>
      </c>
      <c r="G86">
        <v>4</v>
      </c>
      <c r="J86">
        <v>1.5</v>
      </c>
    </row>
    <row r="87" spans="1:10" x14ac:dyDescent="0.25">
      <c r="A87" s="2">
        <v>42687.590428240743</v>
      </c>
      <c r="B87">
        <v>0.8</v>
      </c>
      <c r="C87">
        <v>1</v>
      </c>
      <c r="D87">
        <v>0.1</v>
      </c>
      <c r="E87">
        <v>98.1</v>
      </c>
      <c r="G87">
        <v>4</v>
      </c>
      <c r="J87">
        <v>1.8</v>
      </c>
    </row>
    <row r="88" spans="1:10" x14ac:dyDescent="0.25">
      <c r="A88" s="2">
        <v>42687.597372685188</v>
      </c>
      <c r="B88">
        <v>0.7</v>
      </c>
      <c r="C88">
        <v>0.9</v>
      </c>
      <c r="D88">
        <v>0</v>
      </c>
      <c r="E88">
        <v>98.4</v>
      </c>
      <c r="G88">
        <v>4</v>
      </c>
      <c r="J88">
        <v>1.6</v>
      </c>
    </row>
    <row r="89" spans="1:10" x14ac:dyDescent="0.25">
      <c r="A89" s="2">
        <v>42687.604317129626</v>
      </c>
      <c r="B89">
        <v>0.7</v>
      </c>
      <c r="C89">
        <v>0.9</v>
      </c>
      <c r="D89">
        <v>0.1</v>
      </c>
      <c r="E89">
        <v>98.2</v>
      </c>
      <c r="G89">
        <v>4</v>
      </c>
      <c r="J89">
        <v>1.6</v>
      </c>
    </row>
    <row r="90" spans="1:10" x14ac:dyDescent="0.25">
      <c r="A90" s="2">
        <v>42687.611261574071</v>
      </c>
      <c r="B90">
        <v>0.8</v>
      </c>
      <c r="C90">
        <v>0.9</v>
      </c>
      <c r="D90">
        <v>0</v>
      </c>
      <c r="E90">
        <v>98.3</v>
      </c>
      <c r="G90">
        <v>4</v>
      </c>
      <c r="J90">
        <v>1.7000000000000002</v>
      </c>
    </row>
    <row r="91" spans="1:10" x14ac:dyDescent="0.25">
      <c r="A91" s="2">
        <v>42687.618206018517</v>
      </c>
      <c r="B91">
        <v>0.7</v>
      </c>
      <c r="C91">
        <v>0.9</v>
      </c>
      <c r="D91">
        <v>0.1</v>
      </c>
      <c r="E91">
        <v>98.4</v>
      </c>
      <c r="G91">
        <v>4</v>
      </c>
      <c r="J91">
        <v>1.6</v>
      </c>
    </row>
    <row r="92" spans="1:10" x14ac:dyDescent="0.25">
      <c r="A92" s="2">
        <v>42687.625150462962</v>
      </c>
      <c r="B92">
        <v>0.7</v>
      </c>
      <c r="C92">
        <v>0.9</v>
      </c>
      <c r="D92">
        <v>0</v>
      </c>
      <c r="E92">
        <v>98.4</v>
      </c>
      <c r="G92">
        <v>4</v>
      </c>
      <c r="J92">
        <v>1.6</v>
      </c>
    </row>
    <row r="93" spans="1:10" x14ac:dyDescent="0.25">
      <c r="A93" s="2">
        <v>42687.632094907407</v>
      </c>
      <c r="B93">
        <v>0.8</v>
      </c>
      <c r="C93">
        <v>0.9</v>
      </c>
      <c r="D93">
        <v>0.1</v>
      </c>
      <c r="E93">
        <v>98.2</v>
      </c>
      <c r="G93">
        <v>4</v>
      </c>
      <c r="J93">
        <v>1.7000000000000002</v>
      </c>
    </row>
    <row r="94" spans="1:10" x14ac:dyDescent="0.25">
      <c r="A94" s="2">
        <v>42687.639050925929</v>
      </c>
      <c r="B94">
        <v>0.7</v>
      </c>
      <c r="C94">
        <v>0.8</v>
      </c>
      <c r="D94">
        <v>0</v>
      </c>
      <c r="E94">
        <v>98.4</v>
      </c>
      <c r="G94">
        <v>4</v>
      </c>
      <c r="J94">
        <v>1.5</v>
      </c>
    </row>
    <row r="95" spans="1:10" x14ac:dyDescent="0.25">
      <c r="A95" s="2">
        <v>42687.645995370367</v>
      </c>
      <c r="B95">
        <v>0.7</v>
      </c>
      <c r="C95">
        <v>0.8</v>
      </c>
      <c r="D95">
        <v>0.2</v>
      </c>
      <c r="E95">
        <v>98.3</v>
      </c>
      <c r="G95">
        <v>4</v>
      </c>
      <c r="J95">
        <v>1.5</v>
      </c>
    </row>
    <row r="96" spans="1:10" x14ac:dyDescent="0.25">
      <c r="A96" s="2">
        <v>42687.652939814812</v>
      </c>
      <c r="B96">
        <v>0.8</v>
      </c>
      <c r="C96">
        <v>0.9</v>
      </c>
      <c r="D96">
        <v>0.1</v>
      </c>
      <c r="E96">
        <v>98.3</v>
      </c>
      <c r="G96">
        <v>4</v>
      </c>
      <c r="J96">
        <v>1.7000000000000002</v>
      </c>
    </row>
    <row r="97" spans="1:10" x14ac:dyDescent="0.25">
      <c r="A97" s="2">
        <v>42687.659884259258</v>
      </c>
      <c r="B97">
        <v>0.7</v>
      </c>
      <c r="C97">
        <v>0.8</v>
      </c>
      <c r="D97">
        <v>0.1</v>
      </c>
      <c r="E97">
        <v>98.4</v>
      </c>
      <c r="G97">
        <v>4</v>
      </c>
      <c r="J97">
        <v>1.5</v>
      </c>
    </row>
    <row r="98" spans="1:10" x14ac:dyDescent="0.25">
      <c r="A98" s="2">
        <v>42687.666828703703</v>
      </c>
      <c r="B98">
        <v>0.7</v>
      </c>
      <c r="C98">
        <v>0.8</v>
      </c>
      <c r="D98">
        <v>0</v>
      </c>
      <c r="E98">
        <v>98.4</v>
      </c>
      <c r="G98">
        <v>4</v>
      </c>
      <c r="J98">
        <v>1.5</v>
      </c>
    </row>
    <row r="99" spans="1:10" x14ac:dyDescent="0.25">
      <c r="A99" s="2">
        <v>42687.673773148148</v>
      </c>
      <c r="B99">
        <v>0.8</v>
      </c>
      <c r="C99">
        <v>0.9</v>
      </c>
      <c r="D99">
        <v>0.1</v>
      </c>
      <c r="E99">
        <v>98.2</v>
      </c>
      <c r="G99">
        <v>4</v>
      </c>
      <c r="J99">
        <v>1.7000000000000002</v>
      </c>
    </row>
    <row r="100" spans="1:10" x14ac:dyDescent="0.25">
      <c r="A100" s="2">
        <v>42687.680717592593</v>
      </c>
      <c r="B100">
        <v>0.7</v>
      </c>
      <c r="C100">
        <v>0.9</v>
      </c>
      <c r="D100">
        <v>0</v>
      </c>
      <c r="E100">
        <v>98.3</v>
      </c>
      <c r="G100">
        <v>4</v>
      </c>
      <c r="J100">
        <v>1.6</v>
      </c>
    </row>
    <row r="101" spans="1:10" x14ac:dyDescent="0.25">
      <c r="A101" s="2">
        <v>42687.687662037039</v>
      </c>
      <c r="B101">
        <v>0.7</v>
      </c>
      <c r="C101">
        <v>0.9</v>
      </c>
      <c r="D101">
        <v>0.1</v>
      </c>
      <c r="E101">
        <v>98.3</v>
      </c>
      <c r="G101">
        <v>4</v>
      </c>
      <c r="J101">
        <v>1.6</v>
      </c>
    </row>
    <row r="102" spans="1:10" x14ac:dyDescent="0.25">
      <c r="A102" s="2">
        <v>42687.694606481484</v>
      </c>
      <c r="B102">
        <v>0.8</v>
      </c>
      <c r="C102">
        <v>0.9</v>
      </c>
      <c r="D102">
        <v>0</v>
      </c>
      <c r="E102">
        <v>98.3</v>
      </c>
      <c r="G102">
        <v>4</v>
      </c>
      <c r="J102">
        <v>1.7000000000000002</v>
      </c>
    </row>
    <row r="103" spans="1:10" x14ac:dyDescent="0.25">
      <c r="A103" s="2">
        <v>42687.701550925929</v>
      </c>
      <c r="B103">
        <v>0.7</v>
      </c>
      <c r="C103">
        <v>0.8</v>
      </c>
      <c r="D103">
        <v>0.1</v>
      </c>
      <c r="E103">
        <v>98.3</v>
      </c>
      <c r="G103">
        <v>4</v>
      </c>
      <c r="J103">
        <v>1.5</v>
      </c>
    </row>
    <row r="104" spans="1:10" x14ac:dyDescent="0.25">
      <c r="A104" s="2">
        <v>42687.708495370367</v>
      </c>
      <c r="B104">
        <v>0.7</v>
      </c>
      <c r="C104">
        <v>0.8</v>
      </c>
      <c r="D104">
        <v>0</v>
      </c>
      <c r="E104">
        <v>98.5</v>
      </c>
      <c r="G104">
        <v>4</v>
      </c>
      <c r="J104">
        <v>1.5</v>
      </c>
    </row>
    <row r="105" spans="1:10" x14ac:dyDescent="0.25">
      <c r="A105" s="2">
        <v>42687.715439814812</v>
      </c>
      <c r="B105">
        <v>0.8</v>
      </c>
      <c r="C105">
        <v>0.9</v>
      </c>
      <c r="D105">
        <v>0.2</v>
      </c>
      <c r="E105">
        <v>98.2</v>
      </c>
      <c r="G105">
        <v>4</v>
      </c>
      <c r="J105">
        <v>1.7000000000000002</v>
      </c>
    </row>
    <row r="106" spans="1:10" x14ac:dyDescent="0.25">
      <c r="A106" s="2">
        <v>42687.722384259258</v>
      </c>
      <c r="B106">
        <v>0.7</v>
      </c>
      <c r="C106">
        <v>0.8</v>
      </c>
      <c r="D106">
        <v>0</v>
      </c>
      <c r="E106">
        <v>98.5</v>
      </c>
      <c r="G106">
        <v>4</v>
      </c>
      <c r="J106">
        <v>1.5</v>
      </c>
    </row>
    <row r="107" spans="1:10" x14ac:dyDescent="0.25">
      <c r="A107" s="2">
        <v>42687.729328703703</v>
      </c>
      <c r="B107">
        <v>0.7</v>
      </c>
      <c r="C107">
        <v>0.9</v>
      </c>
      <c r="D107">
        <v>0.1</v>
      </c>
      <c r="E107">
        <v>98.3</v>
      </c>
      <c r="G107">
        <v>4</v>
      </c>
      <c r="J107">
        <v>1.6</v>
      </c>
    </row>
    <row r="108" spans="1:10" x14ac:dyDescent="0.25">
      <c r="A108" s="2">
        <v>42687.736273148148</v>
      </c>
      <c r="B108">
        <v>0.8</v>
      </c>
      <c r="C108">
        <v>0.9</v>
      </c>
      <c r="D108">
        <v>0</v>
      </c>
      <c r="E108">
        <v>98.3</v>
      </c>
      <c r="G108">
        <v>4</v>
      </c>
      <c r="J108">
        <v>1.7000000000000002</v>
      </c>
    </row>
    <row r="109" spans="1:10" x14ac:dyDescent="0.25">
      <c r="A109" s="2">
        <v>42687.743217592593</v>
      </c>
      <c r="B109">
        <v>0.7</v>
      </c>
      <c r="C109">
        <v>0.9</v>
      </c>
      <c r="D109">
        <v>0.1</v>
      </c>
      <c r="E109">
        <v>98.3</v>
      </c>
      <c r="G109">
        <v>4</v>
      </c>
      <c r="J109">
        <v>1.6</v>
      </c>
    </row>
    <row r="110" spans="1:10" x14ac:dyDescent="0.25">
      <c r="A110" s="2">
        <v>42687.750162037039</v>
      </c>
      <c r="B110">
        <v>0.7</v>
      </c>
      <c r="C110">
        <v>0.8</v>
      </c>
      <c r="D110">
        <v>0</v>
      </c>
      <c r="E110">
        <v>98.5</v>
      </c>
      <c r="G110">
        <v>4</v>
      </c>
      <c r="J110">
        <v>1.5</v>
      </c>
    </row>
    <row r="111" spans="1:10" x14ac:dyDescent="0.25">
      <c r="A111" s="2">
        <v>42687.757118055553</v>
      </c>
      <c r="B111">
        <v>0.8</v>
      </c>
      <c r="C111">
        <v>0.9</v>
      </c>
      <c r="D111">
        <v>0.1</v>
      </c>
      <c r="E111">
        <v>98.2</v>
      </c>
      <c r="G111">
        <v>4</v>
      </c>
      <c r="J111">
        <v>1.7000000000000002</v>
      </c>
    </row>
    <row r="112" spans="1:10" x14ac:dyDescent="0.25">
      <c r="A112" s="2">
        <v>42687.764062499999</v>
      </c>
      <c r="B112">
        <v>0.7</v>
      </c>
      <c r="C112">
        <v>0.9</v>
      </c>
      <c r="D112">
        <v>0</v>
      </c>
      <c r="E112">
        <v>98.4</v>
      </c>
      <c r="G112">
        <v>4</v>
      </c>
      <c r="J112">
        <v>1.6</v>
      </c>
    </row>
    <row r="113" spans="1:10" x14ac:dyDescent="0.25">
      <c r="A113" s="2">
        <v>42687.771006944444</v>
      </c>
      <c r="B113">
        <v>0.7</v>
      </c>
      <c r="C113">
        <v>0.8</v>
      </c>
      <c r="D113">
        <v>0.1</v>
      </c>
      <c r="E113">
        <v>98.3</v>
      </c>
      <c r="G113">
        <v>4</v>
      </c>
      <c r="J113">
        <v>1.5</v>
      </c>
    </row>
    <row r="114" spans="1:10" x14ac:dyDescent="0.25">
      <c r="A114" s="2">
        <v>42687.777951388889</v>
      </c>
      <c r="B114">
        <v>0.8</v>
      </c>
      <c r="C114">
        <v>0.9</v>
      </c>
      <c r="D114">
        <v>0</v>
      </c>
      <c r="E114">
        <v>98.3</v>
      </c>
      <c r="G114">
        <v>4</v>
      </c>
      <c r="J114">
        <v>1.7000000000000002</v>
      </c>
    </row>
    <row r="115" spans="1:10" x14ac:dyDescent="0.25">
      <c r="A115" s="2">
        <v>42687.784895833334</v>
      </c>
      <c r="B115">
        <v>0.7</v>
      </c>
      <c r="C115">
        <v>0.8</v>
      </c>
      <c r="D115">
        <v>0.1</v>
      </c>
      <c r="E115">
        <v>98.3</v>
      </c>
      <c r="G115">
        <v>4</v>
      </c>
      <c r="J115">
        <v>1.5</v>
      </c>
    </row>
    <row r="116" spans="1:10" x14ac:dyDescent="0.25">
      <c r="A116" s="2">
        <v>42687.79184027778</v>
      </c>
      <c r="B116">
        <v>0.7</v>
      </c>
      <c r="C116">
        <v>0.8</v>
      </c>
      <c r="D116">
        <v>0</v>
      </c>
      <c r="E116">
        <v>98.5</v>
      </c>
      <c r="G116">
        <v>4</v>
      </c>
      <c r="J116">
        <v>1.5</v>
      </c>
    </row>
    <row r="117" spans="1:10" x14ac:dyDescent="0.25">
      <c r="A117" s="2">
        <v>42687.798784722225</v>
      </c>
      <c r="B117">
        <v>0.8</v>
      </c>
      <c r="C117">
        <v>0.9</v>
      </c>
      <c r="D117">
        <v>0.1</v>
      </c>
      <c r="E117">
        <v>98.3</v>
      </c>
      <c r="G117">
        <v>4</v>
      </c>
      <c r="J117">
        <v>1.7000000000000002</v>
      </c>
    </row>
    <row r="118" spans="1:10" x14ac:dyDescent="0.25">
      <c r="A118" s="2">
        <v>42687.80572916667</v>
      </c>
      <c r="B118">
        <v>0.7</v>
      </c>
      <c r="C118">
        <v>0.8</v>
      </c>
      <c r="D118">
        <v>0.1</v>
      </c>
      <c r="E118">
        <v>98.4</v>
      </c>
      <c r="G118">
        <v>4</v>
      </c>
      <c r="J118">
        <v>1.5</v>
      </c>
    </row>
    <row r="119" spans="1:10" x14ac:dyDescent="0.25">
      <c r="A119" s="2">
        <v>42687.812673611108</v>
      </c>
      <c r="B119">
        <v>0.7</v>
      </c>
      <c r="C119">
        <v>0.8</v>
      </c>
      <c r="D119">
        <v>0</v>
      </c>
      <c r="E119">
        <v>98.5</v>
      </c>
      <c r="G119">
        <v>4</v>
      </c>
      <c r="J119">
        <v>1.5</v>
      </c>
    </row>
    <row r="120" spans="1:10" x14ac:dyDescent="0.25">
      <c r="A120" s="2">
        <v>42687.819618055553</v>
      </c>
      <c r="B120">
        <v>0.8</v>
      </c>
      <c r="C120">
        <v>0.9</v>
      </c>
      <c r="D120">
        <v>0.1</v>
      </c>
      <c r="E120">
        <v>98.2</v>
      </c>
      <c r="G120">
        <v>4</v>
      </c>
      <c r="J120">
        <v>1.7000000000000002</v>
      </c>
    </row>
    <row r="121" spans="1:10" x14ac:dyDescent="0.25">
      <c r="A121" s="2">
        <v>42687.826574074075</v>
      </c>
      <c r="B121">
        <v>0.7</v>
      </c>
      <c r="C121">
        <v>0.8</v>
      </c>
      <c r="D121">
        <v>0</v>
      </c>
      <c r="E121">
        <v>98.5</v>
      </c>
      <c r="G121">
        <v>4</v>
      </c>
      <c r="J121">
        <v>1.5</v>
      </c>
    </row>
    <row r="122" spans="1:10" x14ac:dyDescent="0.25">
      <c r="A122" s="2">
        <v>42687.833518518521</v>
      </c>
      <c r="B122">
        <v>0.7</v>
      </c>
      <c r="C122">
        <v>0.8</v>
      </c>
      <c r="D122">
        <v>0.1</v>
      </c>
      <c r="E122">
        <v>98.4</v>
      </c>
      <c r="G122">
        <v>4</v>
      </c>
      <c r="J122">
        <v>1.5</v>
      </c>
    </row>
    <row r="123" spans="1:10" x14ac:dyDescent="0.25">
      <c r="A123" s="2">
        <v>42687.840462962966</v>
      </c>
      <c r="B123">
        <v>0.8</v>
      </c>
      <c r="C123">
        <v>0.9</v>
      </c>
      <c r="D123">
        <v>0</v>
      </c>
      <c r="E123">
        <v>98.3</v>
      </c>
      <c r="G123">
        <v>4</v>
      </c>
      <c r="J123">
        <v>1.7000000000000002</v>
      </c>
    </row>
    <row r="124" spans="1:10" x14ac:dyDescent="0.25">
      <c r="A124" s="2">
        <v>42687.847407407404</v>
      </c>
      <c r="B124">
        <v>0.7</v>
      </c>
      <c r="C124">
        <v>0.8</v>
      </c>
      <c r="D124">
        <v>0.2</v>
      </c>
      <c r="E124">
        <v>98.3</v>
      </c>
      <c r="G124">
        <v>4</v>
      </c>
      <c r="J124">
        <v>1.5</v>
      </c>
    </row>
    <row r="125" spans="1:10" x14ac:dyDescent="0.25">
      <c r="A125" s="2">
        <v>42687.854351851849</v>
      </c>
      <c r="B125">
        <v>0.7</v>
      </c>
      <c r="C125">
        <v>0.8</v>
      </c>
      <c r="D125">
        <v>0</v>
      </c>
      <c r="E125">
        <v>98.5</v>
      </c>
      <c r="G125">
        <v>4</v>
      </c>
      <c r="J125">
        <v>1.5</v>
      </c>
    </row>
    <row r="126" spans="1:10" x14ac:dyDescent="0.25">
      <c r="A126" s="2">
        <v>42687.861296296294</v>
      </c>
      <c r="B126">
        <v>0.8</v>
      </c>
      <c r="C126">
        <v>0.9</v>
      </c>
      <c r="D126">
        <v>0.1</v>
      </c>
      <c r="E126">
        <v>98.2</v>
      </c>
      <c r="G126">
        <v>4</v>
      </c>
      <c r="J126">
        <v>1.7000000000000002</v>
      </c>
    </row>
    <row r="127" spans="1:10" x14ac:dyDescent="0.25">
      <c r="A127" s="2">
        <v>42687.86824074074</v>
      </c>
      <c r="B127">
        <v>0.7</v>
      </c>
      <c r="C127">
        <v>0.8</v>
      </c>
      <c r="D127">
        <v>0</v>
      </c>
      <c r="E127">
        <v>98.5</v>
      </c>
      <c r="G127">
        <v>4</v>
      </c>
      <c r="J127">
        <v>1.5</v>
      </c>
    </row>
    <row r="128" spans="1:10" x14ac:dyDescent="0.25">
      <c r="A128" s="2">
        <v>42687.875185185185</v>
      </c>
      <c r="B128">
        <v>0.7</v>
      </c>
      <c r="C128">
        <v>0.8</v>
      </c>
      <c r="D128">
        <v>0.1</v>
      </c>
      <c r="E128">
        <v>98.4</v>
      </c>
      <c r="G128">
        <v>4</v>
      </c>
      <c r="J128">
        <v>1.5</v>
      </c>
    </row>
    <row r="129" spans="1:10" x14ac:dyDescent="0.25">
      <c r="A129" s="2">
        <v>42687.88212962963</v>
      </c>
      <c r="B129">
        <v>4.7</v>
      </c>
      <c r="C129">
        <v>1.7</v>
      </c>
      <c r="D129">
        <v>0.7</v>
      </c>
      <c r="E129">
        <v>92.8</v>
      </c>
      <c r="G129">
        <v>4</v>
      </c>
      <c r="J129">
        <v>6.4</v>
      </c>
    </row>
    <row r="130" spans="1:10" x14ac:dyDescent="0.25">
      <c r="A130" s="2">
        <v>42687.889074074075</v>
      </c>
      <c r="B130">
        <v>0.7</v>
      </c>
      <c r="C130">
        <v>0.8</v>
      </c>
      <c r="D130">
        <v>0.1</v>
      </c>
      <c r="E130">
        <v>98.4</v>
      </c>
      <c r="G130">
        <v>4</v>
      </c>
      <c r="J130">
        <v>1.5</v>
      </c>
    </row>
    <row r="131" spans="1:10" x14ac:dyDescent="0.25">
      <c r="A131" s="2">
        <v>42687.896018518521</v>
      </c>
      <c r="B131">
        <v>0.7</v>
      </c>
      <c r="C131">
        <v>0.8</v>
      </c>
      <c r="D131">
        <v>0</v>
      </c>
      <c r="E131">
        <v>98.5</v>
      </c>
      <c r="G131">
        <v>4</v>
      </c>
      <c r="J131">
        <v>1.5</v>
      </c>
    </row>
    <row r="132" spans="1:10" x14ac:dyDescent="0.25">
      <c r="A132" s="2">
        <v>42687.902962962966</v>
      </c>
      <c r="B132">
        <v>0.8</v>
      </c>
      <c r="C132">
        <v>0.9</v>
      </c>
      <c r="D132">
        <v>0.1</v>
      </c>
      <c r="E132">
        <v>98.2</v>
      </c>
      <c r="G132">
        <v>4</v>
      </c>
      <c r="J132">
        <v>1.7000000000000002</v>
      </c>
    </row>
    <row r="133" spans="1:10" x14ac:dyDescent="0.25">
      <c r="A133" s="2">
        <v>42687.909907407404</v>
      </c>
      <c r="B133">
        <v>0.7</v>
      </c>
      <c r="C133">
        <v>0.8</v>
      </c>
      <c r="D133">
        <v>0</v>
      </c>
      <c r="E133">
        <v>98.5</v>
      </c>
      <c r="G133">
        <v>4</v>
      </c>
      <c r="J133">
        <v>1.5</v>
      </c>
    </row>
    <row r="134" spans="1:10" x14ac:dyDescent="0.25">
      <c r="A134" s="2">
        <v>42687.916851851849</v>
      </c>
      <c r="B134">
        <v>0.7</v>
      </c>
      <c r="C134">
        <v>0.8</v>
      </c>
      <c r="D134">
        <v>0.1</v>
      </c>
      <c r="E134">
        <v>98.4</v>
      </c>
      <c r="G134">
        <v>4</v>
      </c>
      <c r="J134">
        <v>1.5</v>
      </c>
    </row>
    <row r="135" spans="1:10" x14ac:dyDescent="0.25">
      <c r="A135" s="2">
        <v>42687.923796296294</v>
      </c>
      <c r="B135">
        <v>0.8</v>
      </c>
      <c r="C135">
        <v>0.9</v>
      </c>
      <c r="D135">
        <v>0</v>
      </c>
      <c r="E135">
        <v>98.3</v>
      </c>
      <c r="G135">
        <v>4</v>
      </c>
      <c r="J135">
        <v>1.7000000000000002</v>
      </c>
    </row>
    <row r="136" spans="1:10" x14ac:dyDescent="0.25">
      <c r="A136" s="2">
        <v>42687.930752314816</v>
      </c>
      <c r="B136">
        <v>0.7</v>
      </c>
      <c r="C136">
        <v>0.8</v>
      </c>
      <c r="D136">
        <v>0.1</v>
      </c>
      <c r="E136">
        <v>98.4</v>
      </c>
      <c r="G136">
        <v>4</v>
      </c>
      <c r="J136">
        <v>1.5</v>
      </c>
    </row>
    <row r="137" spans="1:10" x14ac:dyDescent="0.25">
      <c r="A137" s="2">
        <v>42687.937696759262</v>
      </c>
      <c r="B137">
        <v>0.7</v>
      </c>
      <c r="C137">
        <v>0.8</v>
      </c>
      <c r="D137">
        <v>0</v>
      </c>
      <c r="E137">
        <v>98.4</v>
      </c>
      <c r="G137">
        <v>4</v>
      </c>
      <c r="J137">
        <v>1.5</v>
      </c>
    </row>
    <row r="138" spans="1:10" x14ac:dyDescent="0.25">
      <c r="A138" s="2">
        <v>42687.944641203707</v>
      </c>
      <c r="B138">
        <v>0.8</v>
      </c>
      <c r="C138">
        <v>0.9</v>
      </c>
      <c r="D138">
        <v>0.2</v>
      </c>
      <c r="E138">
        <v>98.1</v>
      </c>
      <c r="G138">
        <v>4</v>
      </c>
      <c r="J138">
        <v>1.7000000000000002</v>
      </c>
    </row>
    <row r="139" spans="1:10" x14ac:dyDescent="0.25">
      <c r="A139" s="2">
        <v>42687.951585648145</v>
      </c>
      <c r="B139">
        <v>0.7</v>
      </c>
      <c r="C139">
        <v>0.8</v>
      </c>
      <c r="D139">
        <v>0</v>
      </c>
      <c r="E139">
        <v>98.5</v>
      </c>
      <c r="G139">
        <v>4</v>
      </c>
      <c r="J139">
        <v>1.5</v>
      </c>
    </row>
    <row r="140" spans="1:10" x14ac:dyDescent="0.25">
      <c r="A140" s="2">
        <v>42687.95853009259</v>
      </c>
      <c r="B140">
        <v>0.7</v>
      </c>
      <c r="C140">
        <v>0.8</v>
      </c>
      <c r="D140">
        <v>0.1</v>
      </c>
      <c r="E140">
        <v>98.4</v>
      </c>
      <c r="G140">
        <v>4</v>
      </c>
      <c r="J140">
        <v>1.5</v>
      </c>
    </row>
    <row r="141" spans="1:10" x14ac:dyDescent="0.25">
      <c r="A141" s="2">
        <v>42687.965474537035</v>
      </c>
      <c r="B141">
        <v>0.8</v>
      </c>
      <c r="C141">
        <v>0.9</v>
      </c>
      <c r="D141">
        <v>0</v>
      </c>
      <c r="E141">
        <v>98.3</v>
      </c>
      <c r="G141">
        <v>4</v>
      </c>
      <c r="J141">
        <v>1.7000000000000002</v>
      </c>
    </row>
    <row r="142" spans="1:10" x14ac:dyDescent="0.25">
      <c r="A142" s="2">
        <v>42687.972418981481</v>
      </c>
      <c r="B142">
        <v>0.7</v>
      </c>
      <c r="C142">
        <v>0.8</v>
      </c>
      <c r="D142">
        <v>0.1</v>
      </c>
      <c r="E142">
        <v>98.4</v>
      </c>
      <c r="G142">
        <v>4</v>
      </c>
      <c r="J142">
        <v>1.5</v>
      </c>
    </row>
    <row r="143" spans="1:10" x14ac:dyDescent="0.25">
      <c r="A143" s="2">
        <v>42687.979363425926</v>
      </c>
      <c r="B143">
        <v>0.7</v>
      </c>
      <c r="C143">
        <v>0.8</v>
      </c>
      <c r="D143">
        <v>0</v>
      </c>
      <c r="E143">
        <v>98.5</v>
      </c>
      <c r="G143">
        <v>4</v>
      </c>
      <c r="J143">
        <v>1.5</v>
      </c>
    </row>
    <row r="144" spans="1:10" x14ac:dyDescent="0.25">
      <c r="A144" s="2">
        <v>42687.986307870371</v>
      </c>
      <c r="B144">
        <v>0.8</v>
      </c>
      <c r="C144">
        <v>0.9</v>
      </c>
      <c r="D144">
        <v>0.1</v>
      </c>
      <c r="E144">
        <v>98.2</v>
      </c>
      <c r="G144">
        <v>4</v>
      </c>
      <c r="J144">
        <v>1.7000000000000002</v>
      </c>
    </row>
    <row r="145" spans="1:10" x14ac:dyDescent="0.25">
      <c r="A145" s="2">
        <v>42687.993252314816</v>
      </c>
      <c r="B145">
        <v>0.8</v>
      </c>
      <c r="C145">
        <v>0.9</v>
      </c>
      <c r="D145">
        <v>0.1</v>
      </c>
      <c r="E145">
        <v>98.3</v>
      </c>
      <c r="G145">
        <v>4</v>
      </c>
      <c r="J145">
        <v>1.7000000000000002</v>
      </c>
    </row>
    <row r="146" spans="1:10" x14ac:dyDescent="0.25">
      <c r="A146" s="2">
        <v>42688.000104166669</v>
      </c>
      <c r="B146">
        <v>16.5</v>
      </c>
      <c r="C146">
        <v>16.600000000000001</v>
      </c>
      <c r="D146">
        <v>0</v>
      </c>
      <c r="E146">
        <v>66.8</v>
      </c>
      <c r="G146">
        <v>4</v>
      </c>
      <c r="J146">
        <v>33.1</v>
      </c>
    </row>
    <row r="147" spans="1:10" x14ac:dyDescent="0.25">
      <c r="A147" s="2">
        <v>42688.007048611114</v>
      </c>
      <c r="B147">
        <v>1.5</v>
      </c>
      <c r="C147">
        <v>1.4</v>
      </c>
      <c r="D147">
        <v>0.1</v>
      </c>
      <c r="E147">
        <v>97</v>
      </c>
      <c r="G147">
        <v>4</v>
      </c>
      <c r="J147">
        <v>2.9</v>
      </c>
    </row>
    <row r="148" spans="1:10" x14ac:dyDescent="0.25">
      <c r="A148" s="2">
        <v>42688.013993055552</v>
      </c>
      <c r="B148">
        <v>0.7</v>
      </c>
      <c r="C148">
        <v>0.8</v>
      </c>
      <c r="D148">
        <v>0.1</v>
      </c>
      <c r="E148">
        <v>98.4</v>
      </c>
      <c r="G148">
        <v>4</v>
      </c>
      <c r="J148">
        <v>1.5</v>
      </c>
    </row>
    <row r="149" spans="1:10" x14ac:dyDescent="0.25">
      <c r="A149" s="2">
        <v>42688.020937499998</v>
      </c>
      <c r="B149">
        <v>0.7</v>
      </c>
      <c r="C149">
        <v>0.8</v>
      </c>
      <c r="D149">
        <v>0</v>
      </c>
      <c r="E149">
        <v>98.5</v>
      </c>
      <c r="G149">
        <v>4</v>
      </c>
      <c r="J149">
        <v>1.5</v>
      </c>
    </row>
    <row r="150" spans="1:10" x14ac:dyDescent="0.25">
      <c r="A150" s="2">
        <v>42688.027881944443</v>
      </c>
      <c r="B150">
        <v>0.8</v>
      </c>
      <c r="C150">
        <v>0.9</v>
      </c>
      <c r="D150">
        <v>0.1</v>
      </c>
      <c r="E150">
        <v>98.2</v>
      </c>
      <c r="G150">
        <v>4</v>
      </c>
      <c r="J150">
        <v>1.7000000000000002</v>
      </c>
    </row>
    <row r="151" spans="1:10" x14ac:dyDescent="0.25">
      <c r="A151" s="2">
        <v>42688.034826388888</v>
      </c>
      <c r="B151">
        <v>0.7</v>
      </c>
      <c r="C151">
        <v>0.8</v>
      </c>
      <c r="D151">
        <v>0</v>
      </c>
      <c r="E151">
        <v>98.5</v>
      </c>
      <c r="G151">
        <v>4</v>
      </c>
      <c r="J151">
        <v>1.5</v>
      </c>
    </row>
    <row r="152" spans="1:10" x14ac:dyDescent="0.25">
      <c r="A152" s="2">
        <v>42688.041770833333</v>
      </c>
      <c r="B152">
        <v>0.7</v>
      </c>
      <c r="C152">
        <v>0.8</v>
      </c>
      <c r="D152">
        <v>0.1</v>
      </c>
      <c r="E152">
        <v>98.4</v>
      </c>
      <c r="G152">
        <v>4</v>
      </c>
      <c r="J152">
        <v>1.5</v>
      </c>
    </row>
    <row r="153" spans="1:10" x14ac:dyDescent="0.25">
      <c r="A153" s="2">
        <v>42688.048715277779</v>
      </c>
      <c r="B153">
        <v>0.8</v>
      </c>
      <c r="C153">
        <v>0.9</v>
      </c>
      <c r="D153">
        <v>0</v>
      </c>
      <c r="E153">
        <v>98.3</v>
      </c>
      <c r="G153">
        <v>4</v>
      </c>
      <c r="J153">
        <v>1.7000000000000002</v>
      </c>
    </row>
    <row r="154" spans="1:10" x14ac:dyDescent="0.25">
      <c r="A154" s="2">
        <v>42688.055659722224</v>
      </c>
      <c r="B154">
        <v>0.7</v>
      </c>
      <c r="C154">
        <v>0.8</v>
      </c>
      <c r="D154">
        <v>0.2</v>
      </c>
      <c r="E154">
        <v>98.3</v>
      </c>
      <c r="G154">
        <v>4</v>
      </c>
      <c r="J154">
        <v>1.5</v>
      </c>
    </row>
    <row r="155" spans="1:10" x14ac:dyDescent="0.25">
      <c r="A155" s="2">
        <v>42688.062604166669</v>
      </c>
      <c r="B155">
        <v>0.7</v>
      </c>
      <c r="C155">
        <v>0.8</v>
      </c>
      <c r="D155">
        <v>0</v>
      </c>
      <c r="E155">
        <v>98.5</v>
      </c>
      <c r="G155">
        <v>4</v>
      </c>
      <c r="J155">
        <v>1.5</v>
      </c>
    </row>
    <row r="156" spans="1:10" x14ac:dyDescent="0.25">
      <c r="A156" s="2">
        <v>42688.069560185184</v>
      </c>
      <c r="B156">
        <v>0.8</v>
      </c>
      <c r="C156">
        <v>0.9</v>
      </c>
      <c r="D156">
        <v>0.2</v>
      </c>
      <c r="E156">
        <v>98.1</v>
      </c>
      <c r="G156">
        <v>4</v>
      </c>
      <c r="J156">
        <v>1.7000000000000002</v>
      </c>
    </row>
    <row r="157" spans="1:10" x14ac:dyDescent="0.25">
      <c r="A157" s="2">
        <v>42688.076504629629</v>
      </c>
      <c r="B157">
        <v>0.7</v>
      </c>
      <c r="C157">
        <v>0.8</v>
      </c>
      <c r="D157">
        <v>0.1</v>
      </c>
      <c r="E157">
        <v>98.5</v>
      </c>
      <c r="G157">
        <v>4</v>
      </c>
      <c r="J157">
        <v>1.5</v>
      </c>
    </row>
    <row r="158" spans="1:10" x14ac:dyDescent="0.25">
      <c r="A158" s="2">
        <v>42688.083449074074</v>
      </c>
      <c r="B158">
        <v>0.7</v>
      </c>
      <c r="C158">
        <v>0.8</v>
      </c>
      <c r="D158">
        <v>0.1</v>
      </c>
      <c r="E158">
        <v>98.4</v>
      </c>
      <c r="G158">
        <v>4</v>
      </c>
      <c r="J158">
        <v>1.5</v>
      </c>
    </row>
    <row r="159" spans="1:10" x14ac:dyDescent="0.25">
      <c r="A159" s="2">
        <v>42688.09039351852</v>
      </c>
      <c r="B159">
        <v>0.8</v>
      </c>
      <c r="C159">
        <v>0.9</v>
      </c>
      <c r="D159">
        <v>0.1</v>
      </c>
      <c r="E159">
        <v>98.3</v>
      </c>
      <c r="G159">
        <v>4</v>
      </c>
      <c r="J159">
        <v>1.7000000000000002</v>
      </c>
    </row>
    <row r="160" spans="1:10" x14ac:dyDescent="0.25">
      <c r="A160" s="2">
        <v>42688.097337962965</v>
      </c>
      <c r="B160">
        <v>0.7</v>
      </c>
      <c r="C160">
        <v>0.8</v>
      </c>
      <c r="D160">
        <v>0.1</v>
      </c>
      <c r="E160">
        <v>98.4</v>
      </c>
      <c r="G160">
        <v>4</v>
      </c>
      <c r="J160">
        <v>1.5</v>
      </c>
    </row>
    <row r="161" spans="1:10" x14ac:dyDescent="0.25">
      <c r="A161" s="2">
        <v>42688.10428240741</v>
      </c>
      <c r="B161">
        <v>0.7</v>
      </c>
      <c r="C161">
        <v>0.8</v>
      </c>
      <c r="D161">
        <v>0.1</v>
      </c>
      <c r="E161">
        <v>98.5</v>
      </c>
      <c r="G161">
        <v>4</v>
      </c>
      <c r="J161">
        <v>1.5</v>
      </c>
    </row>
    <row r="162" spans="1:10" x14ac:dyDescent="0.25">
      <c r="A162" s="2">
        <v>42688.111226851855</v>
      </c>
      <c r="B162">
        <v>0.9</v>
      </c>
      <c r="C162">
        <v>0.9</v>
      </c>
      <c r="D162">
        <v>0.2</v>
      </c>
      <c r="E162">
        <v>98.1</v>
      </c>
      <c r="G162">
        <v>4</v>
      </c>
      <c r="J162">
        <v>1.8</v>
      </c>
    </row>
    <row r="163" spans="1:10" x14ac:dyDescent="0.25">
      <c r="A163" s="2">
        <v>42688.118171296293</v>
      </c>
      <c r="B163">
        <v>0.7</v>
      </c>
      <c r="C163">
        <v>0.8</v>
      </c>
      <c r="D163">
        <v>0</v>
      </c>
      <c r="E163">
        <v>98.5</v>
      </c>
      <c r="G163">
        <v>4</v>
      </c>
      <c r="J163">
        <v>1.5</v>
      </c>
    </row>
    <row r="164" spans="1:10" x14ac:dyDescent="0.25">
      <c r="A164" s="2">
        <v>42688.125115740739</v>
      </c>
      <c r="B164">
        <v>0.8</v>
      </c>
      <c r="C164">
        <v>0.9</v>
      </c>
      <c r="D164">
        <v>0.4</v>
      </c>
      <c r="E164">
        <v>97.9</v>
      </c>
      <c r="G164">
        <v>4</v>
      </c>
      <c r="J164">
        <v>1.7000000000000002</v>
      </c>
    </row>
    <row r="165" spans="1:10" x14ac:dyDescent="0.25">
      <c r="A165" s="2">
        <v>42688.132060185184</v>
      </c>
      <c r="B165">
        <v>0.8</v>
      </c>
      <c r="C165">
        <v>0.9</v>
      </c>
      <c r="D165">
        <v>0</v>
      </c>
      <c r="E165">
        <v>98.3</v>
      </c>
      <c r="G165">
        <v>4</v>
      </c>
      <c r="J165">
        <v>1.7000000000000002</v>
      </c>
    </row>
    <row r="166" spans="1:10" x14ac:dyDescent="0.25">
      <c r="A166" s="2">
        <v>42688.139004629629</v>
      </c>
      <c r="B166">
        <v>0.7</v>
      </c>
      <c r="C166">
        <v>0.8</v>
      </c>
      <c r="D166">
        <v>0.1</v>
      </c>
      <c r="E166">
        <v>98.4</v>
      </c>
      <c r="G166">
        <v>4</v>
      </c>
      <c r="J166">
        <v>1.5</v>
      </c>
    </row>
    <row r="167" spans="1:10" x14ac:dyDescent="0.25">
      <c r="A167" s="2">
        <v>42688.145949074074</v>
      </c>
      <c r="B167">
        <v>0.7</v>
      </c>
      <c r="C167">
        <v>0.8</v>
      </c>
      <c r="D167">
        <v>0.1</v>
      </c>
      <c r="E167">
        <v>98.5</v>
      </c>
      <c r="G167">
        <v>4</v>
      </c>
      <c r="J167">
        <v>1.5</v>
      </c>
    </row>
    <row r="168" spans="1:10" x14ac:dyDescent="0.25">
      <c r="A168" s="2">
        <v>42688.15289351852</v>
      </c>
      <c r="B168">
        <v>0.8</v>
      </c>
      <c r="C168">
        <v>0.9</v>
      </c>
      <c r="D168">
        <v>0.1</v>
      </c>
      <c r="E168">
        <v>98.2</v>
      </c>
      <c r="G168">
        <v>4</v>
      </c>
      <c r="J168">
        <v>1.7000000000000002</v>
      </c>
    </row>
    <row r="169" spans="1:10" x14ac:dyDescent="0.25">
      <c r="A169" s="2">
        <v>42688.159837962965</v>
      </c>
      <c r="B169">
        <v>0.7</v>
      </c>
      <c r="C169">
        <v>0.8</v>
      </c>
      <c r="D169">
        <v>0.1</v>
      </c>
      <c r="E169">
        <v>98.4</v>
      </c>
      <c r="G169">
        <v>4</v>
      </c>
      <c r="J169">
        <v>1.5</v>
      </c>
    </row>
    <row r="170" spans="1:10" x14ac:dyDescent="0.25">
      <c r="A170" s="2">
        <v>42688.16678240741</v>
      </c>
      <c r="B170">
        <v>0.7</v>
      </c>
      <c r="C170">
        <v>0.8</v>
      </c>
      <c r="D170">
        <v>0.2</v>
      </c>
      <c r="E170">
        <v>98.3</v>
      </c>
      <c r="G170">
        <v>4</v>
      </c>
      <c r="J170">
        <v>1.5</v>
      </c>
    </row>
    <row r="171" spans="1:10" x14ac:dyDescent="0.25">
      <c r="A171" s="2">
        <v>42688.173726851855</v>
      </c>
      <c r="B171">
        <v>0.8</v>
      </c>
      <c r="C171">
        <v>0.9</v>
      </c>
      <c r="D171">
        <v>0.1</v>
      </c>
      <c r="E171">
        <v>98.2</v>
      </c>
      <c r="G171">
        <v>4</v>
      </c>
      <c r="J171">
        <v>1.7000000000000002</v>
      </c>
    </row>
    <row r="172" spans="1:10" x14ac:dyDescent="0.25">
      <c r="A172" s="2">
        <v>42688.180671296293</v>
      </c>
      <c r="B172">
        <v>0.7</v>
      </c>
      <c r="C172">
        <v>0.8</v>
      </c>
      <c r="D172">
        <v>0.1</v>
      </c>
      <c r="E172">
        <v>98.4</v>
      </c>
      <c r="G172">
        <v>4</v>
      </c>
      <c r="J172">
        <v>1.5</v>
      </c>
    </row>
    <row r="173" spans="1:10" x14ac:dyDescent="0.25">
      <c r="A173" s="2">
        <v>42688.187627314815</v>
      </c>
      <c r="B173">
        <v>1.6</v>
      </c>
      <c r="C173">
        <v>1.5</v>
      </c>
      <c r="D173">
        <v>0.1</v>
      </c>
      <c r="E173">
        <v>96.9</v>
      </c>
      <c r="G173">
        <v>4</v>
      </c>
      <c r="J173">
        <v>3.1</v>
      </c>
    </row>
    <row r="174" spans="1:10" x14ac:dyDescent="0.25">
      <c r="A174" s="2">
        <v>42688.194571759261</v>
      </c>
      <c r="B174">
        <v>0.8</v>
      </c>
      <c r="C174">
        <v>0.9</v>
      </c>
      <c r="D174">
        <v>0.1</v>
      </c>
      <c r="E174">
        <v>98.1</v>
      </c>
      <c r="G174">
        <v>4</v>
      </c>
      <c r="J174">
        <v>1.7000000000000002</v>
      </c>
    </row>
    <row r="175" spans="1:10" x14ac:dyDescent="0.25">
      <c r="A175" s="2">
        <v>42688.201516203706</v>
      </c>
      <c r="B175">
        <v>0.7</v>
      </c>
      <c r="C175">
        <v>0.8</v>
      </c>
      <c r="D175">
        <v>0.1</v>
      </c>
      <c r="E175">
        <v>98.4</v>
      </c>
      <c r="G175">
        <v>4</v>
      </c>
      <c r="J175">
        <v>1.5</v>
      </c>
    </row>
    <row r="176" spans="1:10" x14ac:dyDescent="0.25">
      <c r="A176" s="2">
        <v>42688.208460648151</v>
      </c>
      <c r="B176">
        <v>2.2000000000000002</v>
      </c>
      <c r="C176">
        <v>0.9</v>
      </c>
      <c r="D176">
        <v>0.1</v>
      </c>
      <c r="E176">
        <v>96.8</v>
      </c>
      <c r="G176">
        <v>4</v>
      </c>
      <c r="J176">
        <v>3.1</v>
      </c>
    </row>
    <row r="177" spans="1:10" x14ac:dyDescent="0.25">
      <c r="A177" s="2">
        <v>42688.215405092589</v>
      </c>
      <c r="B177">
        <v>0.8</v>
      </c>
      <c r="C177">
        <v>0.9</v>
      </c>
      <c r="D177">
        <v>0</v>
      </c>
      <c r="E177">
        <v>98.3</v>
      </c>
      <c r="G177">
        <v>4</v>
      </c>
      <c r="J177">
        <v>1.7000000000000002</v>
      </c>
    </row>
    <row r="178" spans="1:10" x14ac:dyDescent="0.25">
      <c r="A178" s="2">
        <v>42688.222349537034</v>
      </c>
      <c r="B178">
        <v>0.7</v>
      </c>
      <c r="C178">
        <v>0.8</v>
      </c>
      <c r="D178">
        <v>0.1</v>
      </c>
      <c r="E178">
        <v>98.4</v>
      </c>
      <c r="G178">
        <v>4</v>
      </c>
      <c r="J178">
        <v>1.5</v>
      </c>
    </row>
    <row r="179" spans="1:10" x14ac:dyDescent="0.25">
      <c r="A179" s="2">
        <v>42688.22929398148</v>
      </c>
      <c r="B179">
        <v>0.7</v>
      </c>
      <c r="C179">
        <v>0.8</v>
      </c>
      <c r="D179">
        <v>0.1</v>
      </c>
      <c r="E179">
        <v>98.5</v>
      </c>
      <c r="G179">
        <v>4</v>
      </c>
      <c r="J179">
        <v>1.5</v>
      </c>
    </row>
    <row r="180" spans="1:10" x14ac:dyDescent="0.25">
      <c r="A180" s="2">
        <v>42688.236238425925</v>
      </c>
      <c r="B180">
        <v>0.8</v>
      </c>
      <c r="C180">
        <v>0.9</v>
      </c>
      <c r="D180">
        <v>0.1</v>
      </c>
      <c r="E180">
        <v>98.2</v>
      </c>
      <c r="G180">
        <v>4</v>
      </c>
      <c r="J180">
        <v>1.7000000000000002</v>
      </c>
    </row>
    <row r="181" spans="1:10" x14ac:dyDescent="0.25">
      <c r="A181" s="2">
        <v>42688.24318287037</v>
      </c>
      <c r="B181">
        <v>0.7</v>
      </c>
      <c r="C181">
        <v>0.8</v>
      </c>
      <c r="D181">
        <v>0.1</v>
      </c>
      <c r="E181">
        <v>98.4</v>
      </c>
      <c r="G181">
        <v>4</v>
      </c>
      <c r="J181">
        <v>1.5</v>
      </c>
    </row>
    <row r="182" spans="1:10" x14ac:dyDescent="0.25">
      <c r="A182" s="2">
        <v>42688.250127314815</v>
      </c>
      <c r="B182">
        <v>0.7</v>
      </c>
      <c r="C182">
        <v>0.8</v>
      </c>
      <c r="D182">
        <v>0.1</v>
      </c>
      <c r="E182">
        <v>98.4</v>
      </c>
      <c r="G182">
        <v>4</v>
      </c>
      <c r="J182">
        <v>1.5</v>
      </c>
    </row>
    <row r="183" spans="1:10" x14ac:dyDescent="0.25">
      <c r="A183" s="2">
        <v>42688.257071759261</v>
      </c>
      <c r="B183">
        <v>0.8</v>
      </c>
      <c r="C183">
        <v>0.9</v>
      </c>
      <c r="D183">
        <v>0.1</v>
      </c>
      <c r="E183">
        <v>98.3</v>
      </c>
      <c r="G183">
        <v>4</v>
      </c>
      <c r="J183">
        <v>1.7000000000000002</v>
      </c>
    </row>
    <row r="184" spans="1:10" x14ac:dyDescent="0.25">
      <c r="A184" s="2">
        <v>42688.264016203706</v>
      </c>
      <c r="B184">
        <v>0.7</v>
      </c>
      <c r="C184">
        <v>0.8</v>
      </c>
      <c r="D184">
        <v>0.1</v>
      </c>
      <c r="E184">
        <v>98.4</v>
      </c>
      <c r="G184">
        <v>4</v>
      </c>
      <c r="J184">
        <v>1.5</v>
      </c>
    </row>
    <row r="185" spans="1:10" x14ac:dyDescent="0.25">
      <c r="A185" s="2">
        <v>42688.270960648151</v>
      </c>
      <c r="B185">
        <v>0.7</v>
      </c>
      <c r="C185">
        <v>0.8</v>
      </c>
      <c r="D185">
        <v>0.1</v>
      </c>
      <c r="E185">
        <v>98.4</v>
      </c>
      <c r="G185">
        <v>4</v>
      </c>
      <c r="J185">
        <v>1.5</v>
      </c>
    </row>
    <row r="186" spans="1:10" x14ac:dyDescent="0.25">
      <c r="A186" s="2">
        <v>42688.277905092589</v>
      </c>
      <c r="B186">
        <v>0.8</v>
      </c>
      <c r="C186">
        <v>0.9</v>
      </c>
      <c r="D186">
        <v>0.1</v>
      </c>
      <c r="E186">
        <v>98.2</v>
      </c>
      <c r="G186">
        <v>4</v>
      </c>
      <c r="J186">
        <v>1.7000000000000002</v>
      </c>
    </row>
    <row r="187" spans="1:10" x14ac:dyDescent="0.25">
      <c r="A187" s="2">
        <v>42688.284849537034</v>
      </c>
      <c r="B187">
        <v>0.7</v>
      </c>
      <c r="C187">
        <v>0.8</v>
      </c>
      <c r="D187">
        <v>0</v>
      </c>
      <c r="E187">
        <v>98.4</v>
      </c>
      <c r="G187">
        <v>4</v>
      </c>
      <c r="J187">
        <v>1.5</v>
      </c>
    </row>
    <row r="188" spans="1:10" x14ac:dyDescent="0.25">
      <c r="A188" s="2">
        <v>42688.291805555556</v>
      </c>
      <c r="B188">
        <v>0.7</v>
      </c>
      <c r="C188">
        <v>0.8</v>
      </c>
      <c r="D188">
        <v>0</v>
      </c>
      <c r="E188">
        <v>98.4</v>
      </c>
      <c r="G188">
        <v>4</v>
      </c>
      <c r="J188">
        <v>1.5</v>
      </c>
    </row>
    <row r="189" spans="1:10" x14ac:dyDescent="0.25">
      <c r="A189" s="2">
        <v>42688.298750000002</v>
      </c>
      <c r="B189">
        <v>0.8</v>
      </c>
      <c r="C189">
        <v>0.9</v>
      </c>
      <c r="D189">
        <v>0.1</v>
      </c>
      <c r="E189">
        <v>98.2</v>
      </c>
      <c r="G189">
        <v>4</v>
      </c>
      <c r="J189">
        <v>1.7000000000000002</v>
      </c>
    </row>
    <row r="190" spans="1:10" x14ac:dyDescent="0.25">
      <c r="A190" s="2">
        <v>42688.305694444447</v>
      </c>
      <c r="B190">
        <v>0.7</v>
      </c>
      <c r="C190">
        <v>0.8</v>
      </c>
      <c r="D190">
        <v>0.1</v>
      </c>
      <c r="E190">
        <v>98.4</v>
      </c>
      <c r="G190">
        <v>4</v>
      </c>
      <c r="J190">
        <v>1.5</v>
      </c>
    </row>
    <row r="191" spans="1:10" x14ac:dyDescent="0.25">
      <c r="A191" s="2">
        <v>42688.312638888892</v>
      </c>
      <c r="B191">
        <v>0.7</v>
      </c>
      <c r="C191">
        <v>0.9</v>
      </c>
      <c r="D191">
        <v>0.1</v>
      </c>
      <c r="E191">
        <v>98.3</v>
      </c>
      <c r="G191">
        <v>4</v>
      </c>
      <c r="J191">
        <v>1.6</v>
      </c>
    </row>
    <row r="192" spans="1:10" x14ac:dyDescent="0.25">
      <c r="A192" s="2">
        <v>42688.31958333333</v>
      </c>
      <c r="B192">
        <v>0.8</v>
      </c>
      <c r="C192">
        <v>1</v>
      </c>
      <c r="D192">
        <v>0</v>
      </c>
      <c r="E192">
        <v>98.2</v>
      </c>
      <c r="G192">
        <v>4</v>
      </c>
      <c r="J192">
        <v>1.8</v>
      </c>
    </row>
    <row r="193" spans="1:10" x14ac:dyDescent="0.25">
      <c r="A193" s="2">
        <v>42688.326527777775</v>
      </c>
      <c r="B193">
        <v>0.7</v>
      </c>
      <c r="C193">
        <v>0.9</v>
      </c>
      <c r="D193">
        <v>0.1</v>
      </c>
      <c r="E193">
        <v>98.3</v>
      </c>
      <c r="G193">
        <v>4</v>
      </c>
      <c r="J193">
        <v>1.6</v>
      </c>
    </row>
    <row r="194" spans="1:10" x14ac:dyDescent="0.25">
      <c r="A194" s="2">
        <v>42688.333472222221</v>
      </c>
      <c r="B194">
        <v>0.7</v>
      </c>
      <c r="C194">
        <v>0.9</v>
      </c>
      <c r="D194">
        <v>0</v>
      </c>
      <c r="E194">
        <v>98.3</v>
      </c>
      <c r="G194">
        <v>4</v>
      </c>
      <c r="J194">
        <v>1.6</v>
      </c>
    </row>
    <row r="195" spans="1:10" x14ac:dyDescent="0.25">
      <c r="A195" s="2">
        <v>42688.340416666666</v>
      </c>
      <c r="B195">
        <v>0.8</v>
      </c>
      <c r="C195">
        <v>1</v>
      </c>
      <c r="D195">
        <v>0.1</v>
      </c>
      <c r="E195">
        <v>98</v>
      </c>
      <c r="G195">
        <v>4</v>
      </c>
      <c r="J195">
        <v>1.8</v>
      </c>
    </row>
    <row r="196" spans="1:10" x14ac:dyDescent="0.25">
      <c r="A196" s="2">
        <v>42688.347361111111</v>
      </c>
      <c r="B196">
        <v>0.7</v>
      </c>
      <c r="C196">
        <v>0.9</v>
      </c>
      <c r="D196">
        <v>0</v>
      </c>
      <c r="E196">
        <v>98.3</v>
      </c>
      <c r="G196">
        <v>4</v>
      </c>
      <c r="J196">
        <v>1.6</v>
      </c>
    </row>
    <row r="197" spans="1:10" x14ac:dyDescent="0.25">
      <c r="A197" s="2">
        <v>42688.354305555556</v>
      </c>
      <c r="B197">
        <v>0.7</v>
      </c>
      <c r="C197">
        <v>1</v>
      </c>
      <c r="D197">
        <v>0.1</v>
      </c>
      <c r="E197">
        <v>98.2</v>
      </c>
      <c r="G197">
        <v>4</v>
      </c>
      <c r="J197">
        <v>1.7</v>
      </c>
    </row>
    <row r="198" spans="1:10" x14ac:dyDescent="0.25">
      <c r="A198" s="2">
        <v>42688.361250000002</v>
      </c>
      <c r="B198">
        <v>0.8</v>
      </c>
      <c r="C198">
        <v>1.1000000000000001</v>
      </c>
      <c r="D198">
        <v>0</v>
      </c>
      <c r="E198">
        <v>98.1</v>
      </c>
      <c r="G198">
        <v>4</v>
      </c>
      <c r="J198">
        <v>1.9000000000000001</v>
      </c>
    </row>
    <row r="199" spans="1:10" x14ac:dyDescent="0.25">
      <c r="A199" s="2">
        <v>42688.368194444447</v>
      </c>
      <c r="B199">
        <v>0.7</v>
      </c>
      <c r="C199">
        <v>1.1000000000000001</v>
      </c>
      <c r="D199">
        <v>0.1</v>
      </c>
      <c r="E199">
        <v>98.1</v>
      </c>
      <c r="G199">
        <v>4</v>
      </c>
      <c r="J199">
        <v>1.8</v>
      </c>
    </row>
    <row r="200" spans="1:10" x14ac:dyDescent="0.25">
      <c r="A200" s="2">
        <v>42688.375138888892</v>
      </c>
      <c r="B200">
        <v>0.7</v>
      </c>
      <c r="C200">
        <v>1.1000000000000001</v>
      </c>
      <c r="D200">
        <v>0</v>
      </c>
      <c r="E200">
        <v>98.2</v>
      </c>
      <c r="G200">
        <v>4</v>
      </c>
      <c r="J200">
        <v>1.8</v>
      </c>
    </row>
    <row r="201" spans="1:10" x14ac:dyDescent="0.25">
      <c r="A201" s="2">
        <v>42688.38208333333</v>
      </c>
      <c r="B201">
        <v>0.8</v>
      </c>
      <c r="C201">
        <v>1.3</v>
      </c>
      <c r="D201">
        <v>0.1</v>
      </c>
      <c r="E201">
        <v>97.9</v>
      </c>
      <c r="G201">
        <v>4</v>
      </c>
      <c r="J201">
        <v>2.1</v>
      </c>
    </row>
    <row r="202" spans="1:10" x14ac:dyDescent="0.25">
      <c r="A202" s="2">
        <v>42688.389027777775</v>
      </c>
      <c r="B202">
        <v>0.7</v>
      </c>
      <c r="C202">
        <v>1.2</v>
      </c>
      <c r="D202">
        <v>0</v>
      </c>
      <c r="E202">
        <v>98.1</v>
      </c>
      <c r="G202">
        <v>4</v>
      </c>
      <c r="J202">
        <v>1.9</v>
      </c>
    </row>
    <row r="203" spans="1:10" x14ac:dyDescent="0.25">
      <c r="A203" s="2">
        <v>42688.395983796298</v>
      </c>
      <c r="B203">
        <v>0.7</v>
      </c>
      <c r="C203">
        <v>1.2</v>
      </c>
      <c r="D203">
        <v>0.1</v>
      </c>
      <c r="E203">
        <v>98.1</v>
      </c>
      <c r="G203">
        <v>4</v>
      </c>
      <c r="J203">
        <v>1.9</v>
      </c>
    </row>
    <row r="204" spans="1:10" x14ac:dyDescent="0.25">
      <c r="A204" s="2">
        <v>42688.402928240743</v>
      </c>
      <c r="B204">
        <v>0.8</v>
      </c>
      <c r="C204">
        <v>1.2</v>
      </c>
      <c r="D204">
        <v>0</v>
      </c>
      <c r="E204">
        <v>97.9</v>
      </c>
      <c r="G204">
        <v>4</v>
      </c>
      <c r="J204">
        <v>2</v>
      </c>
    </row>
    <row r="205" spans="1:10" x14ac:dyDescent="0.25">
      <c r="A205" s="2">
        <v>42688.409872685188</v>
      </c>
      <c r="B205">
        <v>0.7</v>
      </c>
      <c r="C205">
        <v>1.1000000000000001</v>
      </c>
      <c r="D205">
        <v>0.1</v>
      </c>
      <c r="E205">
        <v>98.1</v>
      </c>
      <c r="G205">
        <v>4</v>
      </c>
      <c r="J205">
        <v>1.8</v>
      </c>
    </row>
    <row r="206" spans="1:10" x14ac:dyDescent="0.25">
      <c r="A206" s="2">
        <v>42688.416817129626</v>
      </c>
      <c r="B206">
        <v>0.7</v>
      </c>
      <c r="C206">
        <v>1.2</v>
      </c>
      <c r="D206">
        <v>0</v>
      </c>
      <c r="E206">
        <v>98.1</v>
      </c>
      <c r="G206">
        <v>4</v>
      </c>
      <c r="J206">
        <v>1.9</v>
      </c>
    </row>
    <row r="207" spans="1:10" x14ac:dyDescent="0.25">
      <c r="A207" s="2">
        <v>42688.423761574071</v>
      </c>
      <c r="B207">
        <v>0.8</v>
      </c>
      <c r="C207">
        <v>1.4</v>
      </c>
      <c r="D207">
        <v>0.1</v>
      </c>
      <c r="E207">
        <v>97.7</v>
      </c>
      <c r="G207">
        <v>4</v>
      </c>
      <c r="J207">
        <v>2.2000000000000002</v>
      </c>
    </row>
    <row r="208" spans="1:10" x14ac:dyDescent="0.25">
      <c r="A208" s="2">
        <v>42688.430706018517</v>
      </c>
      <c r="B208">
        <v>0.7</v>
      </c>
      <c r="C208">
        <v>1.3</v>
      </c>
      <c r="D208">
        <v>0</v>
      </c>
      <c r="E208">
        <v>98</v>
      </c>
      <c r="G208">
        <v>4</v>
      </c>
      <c r="J208">
        <v>2</v>
      </c>
    </row>
    <row r="209" spans="1:10" x14ac:dyDescent="0.25">
      <c r="A209" s="2">
        <v>42688.437650462962</v>
      </c>
      <c r="B209">
        <v>0.7</v>
      </c>
      <c r="C209">
        <v>1.2</v>
      </c>
      <c r="D209">
        <v>0.1</v>
      </c>
      <c r="E209">
        <v>98</v>
      </c>
      <c r="G209">
        <v>4</v>
      </c>
      <c r="J209">
        <v>1.9</v>
      </c>
    </row>
    <row r="210" spans="1:10" x14ac:dyDescent="0.25">
      <c r="A210" s="2">
        <v>42688.444594907407</v>
      </c>
      <c r="B210">
        <v>0.8</v>
      </c>
      <c r="C210">
        <v>1.3</v>
      </c>
      <c r="D210">
        <v>0</v>
      </c>
      <c r="E210">
        <v>97.9</v>
      </c>
      <c r="G210">
        <v>4</v>
      </c>
      <c r="J210">
        <v>2.1</v>
      </c>
    </row>
    <row r="211" spans="1:10" x14ac:dyDescent="0.25">
      <c r="A211" s="2">
        <v>42688.451539351852</v>
      </c>
      <c r="B211">
        <v>0.8</v>
      </c>
      <c r="C211">
        <v>1.3</v>
      </c>
      <c r="D211">
        <v>0.1</v>
      </c>
      <c r="E211">
        <v>97.8</v>
      </c>
      <c r="G211">
        <v>4</v>
      </c>
      <c r="J211">
        <v>2.1</v>
      </c>
    </row>
    <row r="212" spans="1:10" x14ac:dyDescent="0.25">
      <c r="A212" s="2">
        <v>42688.458483796298</v>
      </c>
      <c r="B212">
        <v>0.7</v>
      </c>
      <c r="C212">
        <v>1.3</v>
      </c>
      <c r="D212">
        <v>0.1</v>
      </c>
      <c r="E212">
        <v>97.9</v>
      </c>
      <c r="G212">
        <v>4</v>
      </c>
      <c r="J212">
        <v>2</v>
      </c>
    </row>
    <row r="213" spans="1:10" x14ac:dyDescent="0.25">
      <c r="A213" s="2">
        <v>42688.465428240743</v>
      </c>
      <c r="B213">
        <v>0.8</v>
      </c>
      <c r="C213">
        <v>1.3</v>
      </c>
      <c r="D213">
        <v>0.1</v>
      </c>
      <c r="E213">
        <v>97.9</v>
      </c>
      <c r="G213">
        <v>4</v>
      </c>
      <c r="J213">
        <v>2.1</v>
      </c>
    </row>
    <row r="214" spans="1:10" x14ac:dyDescent="0.25">
      <c r="A214" s="2">
        <v>42688.472372685188</v>
      </c>
      <c r="B214">
        <v>0.7</v>
      </c>
      <c r="C214">
        <v>1.3</v>
      </c>
      <c r="D214">
        <v>0</v>
      </c>
      <c r="E214">
        <v>97.9</v>
      </c>
      <c r="G214">
        <v>4</v>
      </c>
      <c r="J214">
        <v>2</v>
      </c>
    </row>
    <row r="215" spans="1:10" x14ac:dyDescent="0.25">
      <c r="A215" s="2">
        <v>42688.479317129626</v>
      </c>
      <c r="B215">
        <v>0.7</v>
      </c>
      <c r="C215">
        <v>1.4</v>
      </c>
      <c r="D215">
        <v>0.1</v>
      </c>
      <c r="E215">
        <v>97.8</v>
      </c>
      <c r="G215">
        <v>4</v>
      </c>
      <c r="J215">
        <v>2.0999999999999996</v>
      </c>
    </row>
    <row r="216" spans="1:10" x14ac:dyDescent="0.25">
      <c r="A216" s="2">
        <v>42688.486273148148</v>
      </c>
      <c r="B216">
        <v>0.8</v>
      </c>
      <c r="C216">
        <v>1.4</v>
      </c>
      <c r="D216">
        <v>0</v>
      </c>
      <c r="E216">
        <v>97.8</v>
      </c>
      <c r="G216">
        <v>4</v>
      </c>
      <c r="J216">
        <v>2.2000000000000002</v>
      </c>
    </row>
    <row r="217" spans="1:10" x14ac:dyDescent="0.25">
      <c r="A217" s="2">
        <v>42688.493217592593</v>
      </c>
      <c r="B217">
        <v>0.7</v>
      </c>
      <c r="C217">
        <v>1.5</v>
      </c>
      <c r="D217">
        <v>0.1</v>
      </c>
      <c r="E217">
        <v>97.7</v>
      </c>
      <c r="G217">
        <v>4</v>
      </c>
      <c r="J217">
        <v>2.2000000000000002</v>
      </c>
    </row>
    <row r="218" spans="1:10" x14ac:dyDescent="0.25">
      <c r="A218" s="2">
        <v>42688.500162037039</v>
      </c>
      <c r="B218">
        <v>0.7</v>
      </c>
      <c r="C218">
        <v>1.4</v>
      </c>
      <c r="D218">
        <v>0</v>
      </c>
      <c r="E218">
        <v>97.9</v>
      </c>
      <c r="G218">
        <v>4</v>
      </c>
      <c r="J218">
        <v>2.0999999999999996</v>
      </c>
    </row>
    <row r="219" spans="1:10" x14ac:dyDescent="0.25">
      <c r="A219" s="2">
        <v>42688.507106481484</v>
      </c>
      <c r="B219">
        <v>0.8</v>
      </c>
      <c r="C219">
        <v>1.4</v>
      </c>
      <c r="D219">
        <v>0.1</v>
      </c>
      <c r="E219">
        <v>97.8</v>
      </c>
      <c r="G219">
        <v>4</v>
      </c>
      <c r="J219">
        <v>2.2000000000000002</v>
      </c>
    </row>
    <row r="220" spans="1:10" x14ac:dyDescent="0.25">
      <c r="A220" s="2">
        <v>42688.514050925929</v>
      </c>
      <c r="B220">
        <v>0.7</v>
      </c>
      <c r="C220">
        <v>1.3</v>
      </c>
      <c r="D220">
        <v>0</v>
      </c>
      <c r="E220">
        <v>98</v>
      </c>
      <c r="G220">
        <v>4</v>
      </c>
      <c r="J220">
        <v>2</v>
      </c>
    </row>
    <row r="221" spans="1:10" x14ac:dyDescent="0.25">
      <c r="A221" s="2">
        <v>42688.520995370367</v>
      </c>
      <c r="B221">
        <v>0.7</v>
      </c>
      <c r="C221">
        <v>1.3</v>
      </c>
      <c r="D221">
        <v>0.1</v>
      </c>
      <c r="E221">
        <v>97.9</v>
      </c>
      <c r="G221">
        <v>4</v>
      </c>
      <c r="J221">
        <v>2</v>
      </c>
    </row>
    <row r="222" spans="1:10" x14ac:dyDescent="0.25">
      <c r="A222" s="2">
        <v>42688.527939814812</v>
      </c>
      <c r="B222">
        <v>0.8</v>
      </c>
      <c r="C222">
        <v>1.2</v>
      </c>
      <c r="D222">
        <v>0</v>
      </c>
      <c r="E222">
        <v>97.9</v>
      </c>
      <c r="G222">
        <v>4</v>
      </c>
      <c r="J222">
        <v>2</v>
      </c>
    </row>
    <row r="223" spans="1:10" x14ac:dyDescent="0.25">
      <c r="A223" s="2">
        <v>42688.534884259258</v>
      </c>
      <c r="B223">
        <v>0.8</v>
      </c>
      <c r="C223">
        <v>1.2</v>
      </c>
      <c r="D223">
        <v>0.2</v>
      </c>
      <c r="E223">
        <v>97.9</v>
      </c>
      <c r="G223">
        <v>4</v>
      </c>
      <c r="J223">
        <v>2</v>
      </c>
    </row>
    <row r="224" spans="1:10" x14ac:dyDescent="0.25">
      <c r="A224" s="2">
        <v>42688.541828703703</v>
      </c>
      <c r="B224">
        <v>0.7</v>
      </c>
      <c r="C224">
        <v>1.2</v>
      </c>
      <c r="D224">
        <v>0.1</v>
      </c>
      <c r="E224">
        <v>98</v>
      </c>
      <c r="G224">
        <v>4</v>
      </c>
      <c r="J224">
        <v>1.9</v>
      </c>
    </row>
    <row r="225" spans="1:10" x14ac:dyDescent="0.25">
      <c r="A225" s="2">
        <v>42688.548773148148</v>
      </c>
      <c r="B225">
        <v>0.9</v>
      </c>
      <c r="C225">
        <v>1.3</v>
      </c>
      <c r="D225">
        <v>0.1</v>
      </c>
      <c r="E225">
        <v>97.7</v>
      </c>
      <c r="G225">
        <v>4</v>
      </c>
      <c r="J225">
        <v>2.2000000000000002</v>
      </c>
    </row>
    <row r="226" spans="1:10" x14ac:dyDescent="0.25">
      <c r="A226" s="2">
        <v>42688.555717592593</v>
      </c>
      <c r="B226">
        <v>1.4</v>
      </c>
      <c r="C226">
        <v>1.8</v>
      </c>
      <c r="D226">
        <v>0</v>
      </c>
      <c r="E226">
        <v>96.7</v>
      </c>
      <c r="G226">
        <v>4</v>
      </c>
      <c r="J226">
        <v>3.2</v>
      </c>
    </row>
    <row r="227" spans="1:10" x14ac:dyDescent="0.25">
      <c r="A227" s="2">
        <v>42688.562662037039</v>
      </c>
      <c r="B227">
        <v>0.7</v>
      </c>
      <c r="C227">
        <v>1.2</v>
      </c>
      <c r="D227">
        <v>0.1</v>
      </c>
      <c r="E227">
        <v>97.9</v>
      </c>
      <c r="G227">
        <v>4</v>
      </c>
      <c r="J227">
        <v>1.9</v>
      </c>
    </row>
    <row r="228" spans="1:10" x14ac:dyDescent="0.25">
      <c r="A228" s="2">
        <v>42688.569606481484</v>
      </c>
      <c r="B228">
        <v>0.8</v>
      </c>
      <c r="C228">
        <v>1.3</v>
      </c>
      <c r="D228">
        <v>0</v>
      </c>
      <c r="E228">
        <v>97.8</v>
      </c>
      <c r="G228">
        <v>4</v>
      </c>
      <c r="J228">
        <v>2.1</v>
      </c>
    </row>
    <row r="229" spans="1:10" x14ac:dyDescent="0.25">
      <c r="A229" s="2">
        <v>42688.576550925929</v>
      </c>
      <c r="B229">
        <v>0.7</v>
      </c>
      <c r="C229">
        <v>1.3</v>
      </c>
      <c r="D229">
        <v>0.1</v>
      </c>
      <c r="E229">
        <v>97.9</v>
      </c>
      <c r="G229">
        <v>4</v>
      </c>
      <c r="J229">
        <v>2</v>
      </c>
    </row>
    <row r="230" spans="1:10" x14ac:dyDescent="0.25">
      <c r="A230" s="2">
        <v>42688.583495370367</v>
      </c>
      <c r="B230">
        <v>0.7</v>
      </c>
      <c r="C230">
        <v>1.3</v>
      </c>
      <c r="D230">
        <v>0</v>
      </c>
      <c r="E230">
        <v>98</v>
      </c>
      <c r="G230">
        <v>4</v>
      </c>
      <c r="J230">
        <v>2</v>
      </c>
    </row>
    <row r="231" spans="1:10" x14ac:dyDescent="0.25">
      <c r="A231" s="2">
        <v>42688.590451388889</v>
      </c>
      <c r="B231">
        <v>0.8</v>
      </c>
      <c r="C231">
        <v>1.4</v>
      </c>
      <c r="D231">
        <v>0.1</v>
      </c>
      <c r="E231">
        <v>97.7</v>
      </c>
      <c r="G231">
        <v>4</v>
      </c>
      <c r="J231">
        <v>2.2000000000000002</v>
      </c>
    </row>
    <row r="232" spans="1:10" x14ac:dyDescent="0.25">
      <c r="A232" s="2">
        <v>42688.597395833334</v>
      </c>
      <c r="B232">
        <v>0.7</v>
      </c>
      <c r="C232">
        <v>1.4</v>
      </c>
      <c r="D232">
        <v>0</v>
      </c>
      <c r="E232">
        <v>97.9</v>
      </c>
      <c r="G232">
        <v>4</v>
      </c>
      <c r="J232">
        <v>2.0999999999999996</v>
      </c>
    </row>
    <row r="233" spans="1:10" x14ac:dyDescent="0.25">
      <c r="A233" s="2">
        <v>42688.60434027778</v>
      </c>
      <c r="B233">
        <v>0.7</v>
      </c>
      <c r="C233">
        <v>1.4</v>
      </c>
      <c r="D233">
        <v>0.1</v>
      </c>
      <c r="E233">
        <v>97.8</v>
      </c>
      <c r="G233">
        <v>4</v>
      </c>
      <c r="J233">
        <v>2.0999999999999996</v>
      </c>
    </row>
    <row r="234" spans="1:10" x14ac:dyDescent="0.25">
      <c r="A234" s="2">
        <v>42688.611284722225</v>
      </c>
      <c r="B234">
        <v>0.8</v>
      </c>
      <c r="C234">
        <v>1.4</v>
      </c>
      <c r="D234">
        <v>0</v>
      </c>
      <c r="E234">
        <v>97.8</v>
      </c>
      <c r="G234">
        <v>4</v>
      </c>
      <c r="J234">
        <v>2.2000000000000002</v>
      </c>
    </row>
    <row r="235" spans="1:10" x14ac:dyDescent="0.25">
      <c r="A235" s="2">
        <v>42688.61822916667</v>
      </c>
      <c r="B235">
        <v>0.7</v>
      </c>
      <c r="C235">
        <v>1.5</v>
      </c>
      <c r="D235">
        <v>0.1</v>
      </c>
      <c r="E235">
        <v>97.7</v>
      </c>
      <c r="G235">
        <v>4</v>
      </c>
      <c r="J235">
        <v>2.2000000000000002</v>
      </c>
    </row>
    <row r="236" spans="1:10" x14ac:dyDescent="0.25">
      <c r="A236" s="2">
        <v>42688.625173611108</v>
      </c>
      <c r="B236">
        <v>0.7</v>
      </c>
      <c r="C236">
        <v>1.2</v>
      </c>
      <c r="D236">
        <v>0</v>
      </c>
      <c r="E236">
        <v>98</v>
      </c>
      <c r="G236">
        <v>4</v>
      </c>
      <c r="J236">
        <v>1.9</v>
      </c>
    </row>
    <row r="237" spans="1:10" x14ac:dyDescent="0.25">
      <c r="A237" s="2">
        <v>42688.632118055553</v>
      </c>
      <c r="B237">
        <v>0.8</v>
      </c>
      <c r="C237">
        <v>1.4</v>
      </c>
      <c r="D237">
        <v>0.1</v>
      </c>
      <c r="E237">
        <v>97.7</v>
      </c>
      <c r="G237">
        <v>4</v>
      </c>
      <c r="J237">
        <v>2.2000000000000002</v>
      </c>
    </row>
    <row r="238" spans="1:10" x14ac:dyDescent="0.25">
      <c r="A238" s="2">
        <v>42688.639062499999</v>
      </c>
      <c r="B238">
        <v>0.7</v>
      </c>
      <c r="C238">
        <v>1.3</v>
      </c>
      <c r="D238">
        <v>0</v>
      </c>
      <c r="E238">
        <v>98</v>
      </c>
      <c r="G238">
        <v>4</v>
      </c>
      <c r="J238">
        <v>2</v>
      </c>
    </row>
    <row r="239" spans="1:10" x14ac:dyDescent="0.25">
      <c r="A239" s="2">
        <v>42688.646006944444</v>
      </c>
      <c r="B239">
        <v>0.7</v>
      </c>
      <c r="C239">
        <v>1.4</v>
      </c>
      <c r="D239">
        <v>0.1</v>
      </c>
      <c r="E239">
        <v>97.8</v>
      </c>
      <c r="G239">
        <v>4</v>
      </c>
      <c r="J239">
        <v>2.0999999999999996</v>
      </c>
    </row>
    <row r="240" spans="1:10" x14ac:dyDescent="0.25">
      <c r="A240" s="2">
        <v>42688.652951388889</v>
      </c>
      <c r="B240">
        <v>0.8</v>
      </c>
      <c r="C240">
        <v>1.5</v>
      </c>
      <c r="D240">
        <v>0</v>
      </c>
      <c r="E240">
        <v>97.7</v>
      </c>
      <c r="G240">
        <v>4</v>
      </c>
      <c r="J240">
        <v>2.2999999999999998</v>
      </c>
    </row>
    <row r="241" spans="1:10" x14ac:dyDescent="0.25">
      <c r="A241" s="2">
        <v>42688.659895833334</v>
      </c>
      <c r="B241">
        <v>0.7</v>
      </c>
      <c r="C241">
        <v>1.4</v>
      </c>
      <c r="D241">
        <v>0.1</v>
      </c>
      <c r="E241">
        <v>97.8</v>
      </c>
      <c r="G241">
        <v>4</v>
      </c>
      <c r="J241">
        <v>2.0999999999999996</v>
      </c>
    </row>
    <row r="242" spans="1:10" x14ac:dyDescent="0.25">
      <c r="A242" s="2">
        <v>42688.66684027778</v>
      </c>
      <c r="B242">
        <v>0.7</v>
      </c>
      <c r="C242">
        <v>1.5</v>
      </c>
      <c r="D242">
        <v>0.1</v>
      </c>
      <c r="E242">
        <v>97.7</v>
      </c>
      <c r="G242">
        <v>4</v>
      </c>
      <c r="J242">
        <v>2.2000000000000002</v>
      </c>
    </row>
    <row r="243" spans="1:10" x14ac:dyDescent="0.25">
      <c r="A243" s="2">
        <v>42688.673784722225</v>
      </c>
      <c r="B243">
        <v>0.8</v>
      </c>
      <c r="C243">
        <v>1.6</v>
      </c>
      <c r="D243">
        <v>0.1</v>
      </c>
      <c r="E243">
        <v>97.6</v>
      </c>
      <c r="G243">
        <v>4</v>
      </c>
      <c r="J243">
        <v>2.4000000000000004</v>
      </c>
    </row>
    <row r="244" spans="1:10" x14ac:dyDescent="0.25">
      <c r="A244" s="2">
        <v>42688.68072916667</v>
      </c>
      <c r="B244">
        <v>0.7</v>
      </c>
      <c r="C244">
        <v>1.3</v>
      </c>
      <c r="D244">
        <v>0</v>
      </c>
      <c r="E244">
        <v>98</v>
      </c>
      <c r="G244">
        <v>4</v>
      </c>
      <c r="J244">
        <v>2</v>
      </c>
    </row>
    <row r="245" spans="1:10" x14ac:dyDescent="0.25">
      <c r="A245" s="2">
        <v>42688.687685185185</v>
      </c>
      <c r="B245">
        <v>0.7</v>
      </c>
      <c r="C245">
        <v>1.3</v>
      </c>
      <c r="D245">
        <v>0.1</v>
      </c>
      <c r="E245">
        <v>97.9</v>
      </c>
      <c r="G245">
        <v>4</v>
      </c>
      <c r="J245">
        <v>2</v>
      </c>
    </row>
    <row r="246" spans="1:10" x14ac:dyDescent="0.25">
      <c r="A246" s="2">
        <v>42688.69462962963</v>
      </c>
      <c r="B246">
        <v>0.8</v>
      </c>
      <c r="C246">
        <v>1.4</v>
      </c>
      <c r="D246">
        <v>0</v>
      </c>
      <c r="E246">
        <v>97.7</v>
      </c>
      <c r="G246">
        <v>4</v>
      </c>
      <c r="J246">
        <v>2.2000000000000002</v>
      </c>
    </row>
    <row r="247" spans="1:10" x14ac:dyDescent="0.25">
      <c r="A247" s="2">
        <v>42688.701574074075</v>
      </c>
      <c r="B247">
        <v>0.7</v>
      </c>
      <c r="C247">
        <v>1.4</v>
      </c>
      <c r="D247">
        <v>0.1</v>
      </c>
      <c r="E247">
        <v>97.8</v>
      </c>
      <c r="G247">
        <v>4</v>
      </c>
      <c r="J247">
        <v>2.0999999999999996</v>
      </c>
    </row>
    <row r="248" spans="1:10" x14ac:dyDescent="0.25">
      <c r="A248" s="2">
        <v>42688.708518518521</v>
      </c>
      <c r="B248">
        <v>0.8</v>
      </c>
      <c r="C248">
        <v>1.3</v>
      </c>
      <c r="D248">
        <v>0</v>
      </c>
      <c r="E248">
        <v>97.9</v>
      </c>
      <c r="G248">
        <v>4</v>
      </c>
      <c r="J248">
        <v>2.1</v>
      </c>
    </row>
    <row r="249" spans="1:10" x14ac:dyDescent="0.25">
      <c r="A249" s="2">
        <v>42688.715462962966</v>
      </c>
      <c r="B249">
        <v>0.8</v>
      </c>
      <c r="C249">
        <v>1.4</v>
      </c>
      <c r="D249">
        <v>0</v>
      </c>
      <c r="E249">
        <v>97.7</v>
      </c>
      <c r="G249">
        <v>4</v>
      </c>
      <c r="J249">
        <v>2.2000000000000002</v>
      </c>
    </row>
    <row r="250" spans="1:10" x14ac:dyDescent="0.25">
      <c r="A250" s="2">
        <v>42688.722407407404</v>
      </c>
      <c r="B250">
        <v>0.7</v>
      </c>
      <c r="C250">
        <v>1.2</v>
      </c>
      <c r="D250">
        <v>0.1</v>
      </c>
      <c r="E250">
        <v>97.9</v>
      </c>
      <c r="G250">
        <v>4</v>
      </c>
      <c r="J250">
        <v>1.9</v>
      </c>
    </row>
    <row r="251" spans="1:10" x14ac:dyDescent="0.25">
      <c r="A251" s="2">
        <v>42688.729351851849</v>
      </c>
      <c r="B251">
        <v>0.7</v>
      </c>
      <c r="C251">
        <v>1.2</v>
      </c>
      <c r="D251">
        <v>0</v>
      </c>
      <c r="E251">
        <v>98</v>
      </c>
      <c r="G251">
        <v>4</v>
      </c>
      <c r="J251">
        <v>1.9</v>
      </c>
    </row>
    <row r="252" spans="1:10" x14ac:dyDescent="0.25">
      <c r="A252" s="2">
        <v>42688.736296296294</v>
      </c>
      <c r="B252">
        <v>0.8</v>
      </c>
      <c r="C252">
        <v>1.3</v>
      </c>
      <c r="D252">
        <v>0.1</v>
      </c>
      <c r="E252">
        <v>97.8</v>
      </c>
      <c r="G252">
        <v>4</v>
      </c>
      <c r="J252">
        <v>2.1</v>
      </c>
    </row>
    <row r="253" spans="1:10" x14ac:dyDescent="0.25">
      <c r="A253" s="2">
        <v>42688.74324074074</v>
      </c>
      <c r="B253">
        <v>0.7</v>
      </c>
      <c r="C253">
        <v>1.2</v>
      </c>
      <c r="D253">
        <v>0</v>
      </c>
      <c r="E253">
        <v>98</v>
      </c>
      <c r="G253">
        <v>4</v>
      </c>
      <c r="J253">
        <v>1.9</v>
      </c>
    </row>
    <row r="254" spans="1:10" x14ac:dyDescent="0.25">
      <c r="A254" s="2">
        <v>42688.750185185185</v>
      </c>
      <c r="B254">
        <v>0.8</v>
      </c>
      <c r="C254">
        <v>1.2</v>
      </c>
      <c r="D254">
        <v>0.1</v>
      </c>
      <c r="E254">
        <v>97.9</v>
      </c>
      <c r="G254">
        <v>4</v>
      </c>
      <c r="J254">
        <v>2</v>
      </c>
    </row>
    <row r="255" spans="1:10" x14ac:dyDescent="0.25">
      <c r="A255" s="2">
        <v>42688.75712962963</v>
      </c>
      <c r="B255">
        <v>0.8</v>
      </c>
      <c r="C255">
        <v>1.3</v>
      </c>
      <c r="D255">
        <v>0</v>
      </c>
      <c r="E255">
        <v>97.9</v>
      </c>
      <c r="G255">
        <v>4</v>
      </c>
      <c r="J255">
        <v>2.1</v>
      </c>
    </row>
    <row r="256" spans="1:10" x14ac:dyDescent="0.25">
      <c r="A256" s="2">
        <v>42688.764074074075</v>
      </c>
      <c r="B256">
        <v>0.7</v>
      </c>
      <c r="C256">
        <v>1.2</v>
      </c>
      <c r="D256">
        <v>0.1</v>
      </c>
      <c r="E256">
        <v>98</v>
      </c>
      <c r="G256">
        <v>4</v>
      </c>
      <c r="J256">
        <v>1.9</v>
      </c>
    </row>
    <row r="257" spans="1:10" x14ac:dyDescent="0.25">
      <c r="A257" s="2">
        <v>42688.771018518521</v>
      </c>
      <c r="B257">
        <v>0.7</v>
      </c>
      <c r="C257">
        <v>1.1000000000000001</v>
      </c>
      <c r="D257">
        <v>0</v>
      </c>
      <c r="E257">
        <v>98.1</v>
      </c>
      <c r="G257">
        <v>4</v>
      </c>
      <c r="J257">
        <v>1.8</v>
      </c>
    </row>
    <row r="258" spans="1:10" x14ac:dyDescent="0.25">
      <c r="A258" s="2">
        <v>42688.777974537035</v>
      </c>
      <c r="B258">
        <v>0.8</v>
      </c>
      <c r="C258">
        <v>1.1000000000000001</v>
      </c>
      <c r="D258">
        <v>0.1</v>
      </c>
      <c r="E258">
        <v>98</v>
      </c>
      <c r="G258">
        <v>4</v>
      </c>
      <c r="J258">
        <v>1.9000000000000001</v>
      </c>
    </row>
    <row r="259" spans="1:10" x14ac:dyDescent="0.25">
      <c r="A259" s="2">
        <v>42688.784918981481</v>
      </c>
      <c r="B259">
        <v>0.7</v>
      </c>
      <c r="C259">
        <v>1.1000000000000001</v>
      </c>
      <c r="D259">
        <v>0</v>
      </c>
      <c r="E259">
        <v>98.2</v>
      </c>
      <c r="G259">
        <v>4</v>
      </c>
      <c r="J259">
        <v>1.8</v>
      </c>
    </row>
    <row r="260" spans="1:10" x14ac:dyDescent="0.25">
      <c r="A260" s="2">
        <v>42688.791863425926</v>
      </c>
      <c r="B260">
        <v>0.8</v>
      </c>
      <c r="C260">
        <v>1.1000000000000001</v>
      </c>
      <c r="D260">
        <v>0.1</v>
      </c>
      <c r="E260">
        <v>98.1</v>
      </c>
      <c r="G260">
        <v>4</v>
      </c>
      <c r="J260">
        <v>1.9000000000000001</v>
      </c>
    </row>
    <row r="261" spans="1:10" x14ac:dyDescent="0.25">
      <c r="A261" s="2">
        <v>42688.798807870371</v>
      </c>
      <c r="B261">
        <v>0.8</v>
      </c>
      <c r="C261">
        <v>1.1000000000000001</v>
      </c>
      <c r="D261">
        <v>0</v>
      </c>
      <c r="E261">
        <v>98</v>
      </c>
      <c r="G261">
        <v>4</v>
      </c>
      <c r="J261">
        <v>1.9000000000000001</v>
      </c>
    </row>
    <row r="262" spans="1:10" x14ac:dyDescent="0.25">
      <c r="A262" s="2">
        <v>42688.805752314816</v>
      </c>
      <c r="B262">
        <v>0.7</v>
      </c>
      <c r="C262">
        <v>1</v>
      </c>
      <c r="D262">
        <v>0.1</v>
      </c>
      <c r="E262">
        <v>98.2</v>
      </c>
      <c r="G262">
        <v>4</v>
      </c>
      <c r="J262">
        <v>1.7</v>
      </c>
    </row>
    <row r="263" spans="1:10" x14ac:dyDescent="0.25">
      <c r="A263" s="2">
        <v>42688.812696759262</v>
      </c>
      <c r="B263">
        <v>0.7</v>
      </c>
      <c r="C263">
        <v>1</v>
      </c>
      <c r="D263">
        <v>0</v>
      </c>
      <c r="E263">
        <v>98.2</v>
      </c>
      <c r="G263">
        <v>4</v>
      </c>
      <c r="J263">
        <v>1.7</v>
      </c>
    </row>
    <row r="264" spans="1:10" x14ac:dyDescent="0.25">
      <c r="A264" s="2">
        <v>42688.819641203707</v>
      </c>
      <c r="B264">
        <v>0.8</v>
      </c>
      <c r="C264">
        <v>1.1000000000000001</v>
      </c>
      <c r="D264">
        <v>0.1</v>
      </c>
      <c r="E264">
        <v>98</v>
      </c>
      <c r="G264">
        <v>4</v>
      </c>
      <c r="J264">
        <v>1.9000000000000001</v>
      </c>
    </row>
    <row r="265" spans="1:10" x14ac:dyDescent="0.25">
      <c r="A265" s="2">
        <v>42688.826585648145</v>
      </c>
      <c r="B265">
        <v>0.7</v>
      </c>
      <c r="C265">
        <v>1</v>
      </c>
      <c r="D265">
        <v>0</v>
      </c>
      <c r="E265">
        <v>98.2</v>
      </c>
      <c r="G265">
        <v>4</v>
      </c>
      <c r="J265">
        <v>1.7</v>
      </c>
    </row>
    <row r="266" spans="1:10" x14ac:dyDescent="0.25">
      <c r="A266" s="2">
        <v>42688.83353009259</v>
      </c>
      <c r="B266">
        <v>0.7</v>
      </c>
      <c r="C266">
        <v>1</v>
      </c>
      <c r="D266">
        <v>0.1</v>
      </c>
      <c r="E266">
        <v>98.2</v>
      </c>
      <c r="G266">
        <v>4</v>
      </c>
      <c r="J266">
        <v>1.7</v>
      </c>
    </row>
    <row r="267" spans="1:10" x14ac:dyDescent="0.25">
      <c r="A267" s="2">
        <v>42688.840474537035</v>
      </c>
      <c r="B267">
        <v>0.8</v>
      </c>
      <c r="C267">
        <v>1.1000000000000001</v>
      </c>
      <c r="D267">
        <v>0</v>
      </c>
      <c r="E267">
        <v>98</v>
      </c>
      <c r="G267">
        <v>4</v>
      </c>
      <c r="J267">
        <v>1.9000000000000001</v>
      </c>
    </row>
    <row r="268" spans="1:10" x14ac:dyDescent="0.25">
      <c r="A268" s="2">
        <v>42688.847418981481</v>
      </c>
      <c r="B268">
        <v>0.7</v>
      </c>
      <c r="C268">
        <v>1</v>
      </c>
      <c r="D268">
        <v>0.1</v>
      </c>
      <c r="E268">
        <v>98.2</v>
      </c>
      <c r="G268">
        <v>4</v>
      </c>
      <c r="J268">
        <v>1.7</v>
      </c>
    </row>
    <row r="269" spans="1:10" x14ac:dyDescent="0.25">
      <c r="A269" s="2">
        <v>42688.854375000003</v>
      </c>
      <c r="B269">
        <v>0.7</v>
      </c>
      <c r="C269">
        <v>0.9</v>
      </c>
      <c r="D269">
        <v>0</v>
      </c>
      <c r="E269">
        <v>98.3</v>
      </c>
      <c r="G269">
        <v>4</v>
      </c>
      <c r="J269">
        <v>1.6</v>
      </c>
    </row>
    <row r="270" spans="1:10" x14ac:dyDescent="0.25">
      <c r="A270" s="2">
        <v>42688.861319444448</v>
      </c>
      <c r="B270">
        <v>0.8</v>
      </c>
      <c r="C270">
        <v>1.1000000000000001</v>
      </c>
      <c r="D270">
        <v>0.1</v>
      </c>
      <c r="E270">
        <v>98.1</v>
      </c>
      <c r="G270">
        <v>4</v>
      </c>
      <c r="J270">
        <v>1.9000000000000001</v>
      </c>
    </row>
    <row r="271" spans="1:10" x14ac:dyDescent="0.25">
      <c r="A271" s="2">
        <v>42688.868263888886</v>
      </c>
      <c r="B271">
        <v>0.7</v>
      </c>
      <c r="C271">
        <v>1</v>
      </c>
      <c r="D271">
        <v>0</v>
      </c>
      <c r="E271">
        <v>98.2</v>
      </c>
      <c r="G271">
        <v>4</v>
      </c>
      <c r="J271">
        <v>1.7</v>
      </c>
    </row>
    <row r="272" spans="1:10" x14ac:dyDescent="0.25">
      <c r="A272" s="2">
        <v>42688.875208333331</v>
      </c>
      <c r="B272">
        <v>0.7</v>
      </c>
      <c r="C272">
        <v>1</v>
      </c>
      <c r="D272">
        <v>0.1</v>
      </c>
      <c r="E272">
        <v>98.2</v>
      </c>
      <c r="G272">
        <v>4</v>
      </c>
      <c r="J272">
        <v>1.7</v>
      </c>
    </row>
    <row r="273" spans="1:10" x14ac:dyDescent="0.25">
      <c r="A273" s="2">
        <v>42688.882152777776</v>
      </c>
      <c r="B273">
        <v>2.8</v>
      </c>
      <c r="C273">
        <v>1.4</v>
      </c>
      <c r="D273">
        <v>0</v>
      </c>
      <c r="E273">
        <v>95.8</v>
      </c>
      <c r="G273">
        <v>4</v>
      </c>
      <c r="J273">
        <v>4.1999999999999993</v>
      </c>
    </row>
    <row r="274" spans="1:10" x14ac:dyDescent="0.25">
      <c r="A274" s="2">
        <v>42688.889097222222</v>
      </c>
      <c r="B274">
        <v>0.7</v>
      </c>
      <c r="C274">
        <v>1</v>
      </c>
      <c r="D274">
        <v>0.1</v>
      </c>
      <c r="E274">
        <v>98.2</v>
      </c>
      <c r="G274">
        <v>4</v>
      </c>
      <c r="J274">
        <v>1.7</v>
      </c>
    </row>
    <row r="275" spans="1:10" x14ac:dyDescent="0.25">
      <c r="A275" s="2">
        <v>42688.896041666667</v>
      </c>
      <c r="B275">
        <v>2.2000000000000002</v>
      </c>
      <c r="C275">
        <v>1.2</v>
      </c>
      <c r="D275">
        <v>0.1</v>
      </c>
      <c r="E275">
        <v>96.6</v>
      </c>
      <c r="G275">
        <v>4</v>
      </c>
      <c r="J275">
        <v>3.4000000000000004</v>
      </c>
    </row>
    <row r="276" spans="1:10" x14ac:dyDescent="0.25">
      <c r="A276" s="2">
        <v>42688.902986111112</v>
      </c>
      <c r="B276">
        <v>0.8</v>
      </c>
      <c r="C276">
        <v>1.1000000000000001</v>
      </c>
      <c r="D276">
        <v>0.1</v>
      </c>
      <c r="E276">
        <v>98.1</v>
      </c>
      <c r="G276">
        <v>4</v>
      </c>
      <c r="J276">
        <v>1.9000000000000001</v>
      </c>
    </row>
    <row r="277" spans="1:10" x14ac:dyDescent="0.25">
      <c r="A277" s="2">
        <v>42688.909930555557</v>
      </c>
      <c r="B277">
        <v>0.7</v>
      </c>
      <c r="C277">
        <v>1</v>
      </c>
      <c r="D277">
        <v>0</v>
      </c>
      <c r="E277">
        <v>98.3</v>
      </c>
      <c r="G277">
        <v>4</v>
      </c>
      <c r="J277">
        <v>1.7</v>
      </c>
    </row>
    <row r="278" spans="1:10" x14ac:dyDescent="0.25">
      <c r="A278" s="2">
        <v>42688.916875000003</v>
      </c>
      <c r="B278">
        <v>0.7</v>
      </c>
      <c r="C278">
        <v>0.9</v>
      </c>
      <c r="D278">
        <v>0.1</v>
      </c>
      <c r="E278">
        <v>98.2</v>
      </c>
      <c r="G278">
        <v>4</v>
      </c>
      <c r="J278">
        <v>1.6</v>
      </c>
    </row>
    <row r="279" spans="1:10" x14ac:dyDescent="0.25">
      <c r="A279" s="2">
        <v>42688.923819444448</v>
      </c>
      <c r="B279">
        <v>0.8</v>
      </c>
      <c r="C279">
        <v>1</v>
      </c>
      <c r="D279">
        <v>0</v>
      </c>
      <c r="E279">
        <v>98.2</v>
      </c>
      <c r="G279">
        <v>4</v>
      </c>
      <c r="J279">
        <v>1.8</v>
      </c>
    </row>
    <row r="280" spans="1:10" x14ac:dyDescent="0.25">
      <c r="A280" s="2">
        <v>42688.930763888886</v>
      </c>
      <c r="B280">
        <v>0.7</v>
      </c>
      <c r="C280">
        <v>0.9</v>
      </c>
      <c r="D280">
        <v>0.1</v>
      </c>
      <c r="E280">
        <v>98.2</v>
      </c>
      <c r="G280">
        <v>4</v>
      </c>
      <c r="J280">
        <v>1.6</v>
      </c>
    </row>
    <row r="281" spans="1:10" x14ac:dyDescent="0.25">
      <c r="A281" s="2">
        <v>42688.937708333331</v>
      </c>
      <c r="B281">
        <v>0.7</v>
      </c>
      <c r="C281">
        <v>1</v>
      </c>
      <c r="D281">
        <v>0</v>
      </c>
      <c r="E281">
        <v>98.3</v>
      </c>
      <c r="G281">
        <v>4</v>
      </c>
      <c r="J281">
        <v>1.7</v>
      </c>
    </row>
    <row r="282" spans="1:10" x14ac:dyDescent="0.25">
      <c r="A282" s="2">
        <v>42688.944652777776</v>
      </c>
      <c r="B282">
        <v>0.8</v>
      </c>
      <c r="C282">
        <v>1</v>
      </c>
      <c r="D282">
        <v>0.1</v>
      </c>
      <c r="E282">
        <v>98.1</v>
      </c>
      <c r="G282">
        <v>4</v>
      </c>
      <c r="J282">
        <v>1.8</v>
      </c>
    </row>
    <row r="283" spans="1:10" x14ac:dyDescent="0.25">
      <c r="A283" s="2">
        <v>42688.951597222222</v>
      </c>
      <c r="B283">
        <v>0.7</v>
      </c>
      <c r="C283">
        <v>0.9</v>
      </c>
      <c r="D283">
        <v>0</v>
      </c>
      <c r="E283">
        <v>98.3</v>
      </c>
      <c r="G283">
        <v>4</v>
      </c>
      <c r="J283">
        <v>1.6</v>
      </c>
    </row>
    <row r="284" spans="1:10" x14ac:dyDescent="0.25">
      <c r="A284" s="2">
        <v>42688.958541666667</v>
      </c>
      <c r="B284">
        <v>0.7</v>
      </c>
      <c r="C284">
        <v>1</v>
      </c>
      <c r="D284">
        <v>0.1</v>
      </c>
      <c r="E284">
        <v>98.2</v>
      </c>
      <c r="G284">
        <v>4</v>
      </c>
      <c r="J284">
        <v>1.7</v>
      </c>
    </row>
    <row r="285" spans="1:10" x14ac:dyDescent="0.25">
      <c r="A285" s="2">
        <v>42688.965486111112</v>
      </c>
      <c r="B285">
        <v>0.8</v>
      </c>
      <c r="C285">
        <v>1</v>
      </c>
      <c r="D285">
        <v>0</v>
      </c>
      <c r="E285">
        <v>98.1</v>
      </c>
      <c r="G285">
        <v>4</v>
      </c>
      <c r="J285">
        <v>1.8</v>
      </c>
    </row>
    <row r="286" spans="1:10" x14ac:dyDescent="0.25">
      <c r="A286" s="2">
        <v>42688.972430555557</v>
      </c>
      <c r="B286">
        <v>0.7</v>
      </c>
      <c r="C286">
        <v>1</v>
      </c>
      <c r="D286">
        <v>0.1</v>
      </c>
      <c r="E286">
        <v>98.2</v>
      </c>
      <c r="G286">
        <v>4</v>
      </c>
      <c r="J286">
        <v>1.7</v>
      </c>
    </row>
    <row r="287" spans="1:10" x14ac:dyDescent="0.25">
      <c r="A287" s="2">
        <v>42688.979375000003</v>
      </c>
      <c r="B287">
        <v>0.7</v>
      </c>
      <c r="C287">
        <v>0.9</v>
      </c>
      <c r="D287">
        <v>0</v>
      </c>
      <c r="E287">
        <v>98.4</v>
      </c>
      <c r="G287">
        <v>4</v>
      </c>
      <c r="J287">
        <v>1.6</v>
      </c>
    </row>
    <row r="288" spans="1:10" x14ac:dyDescent="0.25">
      <c r="A288" s="2">
        <v>42688.986319444448</v>
      </c>
      <c r="B288">
        <v>0.9</v>
      </c>
      <c r="C288">
        <v>1</v>
      </c>
      <c r="D288">
        <v>0.1</v>
      </c>
      <c r="E288">
        <v>98</v>
      </c>
      <c r="G288">
        <v>4</v>
      </c>
      <c r="J288">
        <v>1.9</v>
      </c>
    </row>
    <row r="289" spans="1:10" x14ac:dyDescent="0.25">
      <c r="A289" s="2">
        <v>42688.993263888886</v>
      </c>
      <c r="B289">
        <v>0.7</v>
      </c>
      <c r="C289">
        <v>0.8</v>
      </c>
      <c r="D289">
        <v>0.1</v>
      </c>
      <c r="E289">
        <v>98.4</v>
      </c>
      <c r="G289">
        <v>4</v>
      </c>
      <c r="J289">
        <v>1.5</v>
      </c>
    </row>
    <row r="291" spans="1:10" x14ac:dyDescent="0.25">
      <c r="A291" t="s">
        <v>1193</v>
      </c>
      <c r="B291">
        <v>1.064583333333331</v>
      </c>
      <c r="C291">
        <v>1.1916666666666691</v>
      </c>
      <c r="D291">
        <v>0.13645833333333388</v>
      </c>
      <c r="E291">
        <v>97.602083333333383</v>
      </c>
      <c r="F291" t="e">
        <v>#DIV/0!</v>
      </c>
      <c r="G291">
        <v>4</v>
      </c>
      <c r="H291" t="e">
        <v>#DIV/0!</v>
      </c>
      <c r="I291" t="e">
        <v>#DIV/0!</v>
      </c>
      <c r="J291">
        <v>2.2562500000000019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736</v>
      </c>
      <c r="B1" t="s">
        <v>737</v>
      </c>
      <c r="C1" t="s">
        <v>738</v>
      </c>
      <c r="D1" t="s">
        <v>739</v>
      </c>
      <c r="E1" t="s">
        <v>740</v>
      </c>
      <c r="J1" t="s">
        <v>1192</v>
      </c>
    </row>
    <row r="2" spans="1:10" x14ac:dyDescent="0.25">
      <c r="A2" s="2">
        <v>42687.000081018516</v>
      </c>
      <c r="B2">
        <v>0</v>
      </c>
      <c r="C2">
        <v>2</v>
      </c>
      <c r="D2">
        <v>0</v>
      </c>
      <c r="E2">
        <v>98</v>
      </c>
      <c r="J2">
        <v>2</v>
      </c>
    </row>
    <row r="3" spans="1:10" x14ac:dyDescent="0.25">
      <c r="A3" s="2">
        <v>42687.007025462961</v>
      </c>
      <c r="B3">
        <v>0.5</v>
      </c>
      <c r="C3">
        <v>0.8</v>
      </c>
      <c r="D3">
        <v>0</v>
      </c>
      <c r="E3">
        <v>98.7</v>
      </c>
      <c r="J3">
        <v>1.3</v>
      </c>
    </row>
    <row r="4" spans="1:10" x14ac:dyDescent="0.25">
      <c r="A4" s="2">
        <v>42687.013969907406</v>
      </c>
      <c r="B4">
        <v>9</v>
      </c>
      <c r="C4">
        <v>1.1000000000000001</v>
      </c>
      <c r="D4">
        <v>0.4</v>
      </c>
      <c r="E4">
        <v>89.5</v>
      </c>
      <c r="J4">
        <v>10.1</v>
      </c>
    </row>
    <row r="5" spans="1:10" x14ac:dyDescent="0.25">
      <c r="A5" s="2">
        <v>42687.020914351851</v>
      </c>
      <c r="B5">
        <v>0.3</v>
      </c>
      <c r="C5">
        <v>0.5</v>
      </c>
      <c r="D5">
        <v>0</v>
      </c>
      <c r="E5">
        <v>99.2</v>
      </c>
      <c r="J5">
        <v>0.8</v>
      </c>
    </row>
    <row r="6" spans="1:10" x14ac:dyDescent="0.25">
      <c r="A6" s="2">
        <v>42687.027858796297</v>
      </c>
      <c r="B6">
        <v>0.4</v>
      </c>
      <c r="C6">
        <v>0.5</v>
      </c>
      <c r="D6">
        <v>0</v>
      </c>
      <c r="E6">
        <v>99.1</v>
      </c>
      <c r="J6">
        <v>0.9</v>
      </c>
    </row>
    <row r="7" spans="1:10" x14ac:dyDescent="0.25">
      <c r="A7" s="2">
        <v>42687.034803240742</v>
      </c>
      <c r="B7">
        <v>0.3</v>
      </c>
      <c r="C7">
        <v>0.5</v>
      </c>
      <c r="D7">
        <v>0</v>
      </c>
      <c r="E7">
        <v>99.2</v>
      </c>
      <c r="J7">
        <v>0.8</v>
      </c>
    </row>
    <row r="8" spans="1:10" x14ac:dyDescent="0.25">
      <c r="A8" s="2">
        <v>42687.041747685187</v>
      </c>
      <c r="B8">
        <v>0.3</v>
      </c>
      <c r="C8">
        <v>0.3</v>
      </c>
      <c r="D8">
        <v>0</v>
      </c>
      <c r="E8">
        <v>99.3</v>
      </c>
      <c r="J8">
        <v>0.6</v>
      </c>
    </row>
    <row r="9" spans="1:10" x14ac:dyDescent="0.25">
      <c r="A9" s="2">
        <v>42687.048692129632</v>
      </c>
      <c r="B9">
        <v>0.2</v>
      </c>
      <c r="C9">
        <v>0.6</v>
      </c>
      <c r="D9">
        <v>0</v>
      </c>
      <c r="E9">
        <v>99.2</v>
      </c>
      <c r="J9">
        <v>0.8</v>
      </c>
    </row>
    <row r="10" spans="1:10" x14ac:dyDescent="0.25">
      <c r="A10" s="2">
        <v>42687.055648148147</v>
      </c>
      <c r="B10">
        <v>0.3</v>
      </c>
      <c r="C10">
        <v>0.5</v>
      </c>
      <c r="D10">
        <v>0.1</v>
      </c>
      <c r="E10">
        <v>99.2</v>
      </c>
      <c r="J10">
        <v>0.8</v>
      </c>
    </row>
    <row r="11" spans="1:10" x14ac:dyDescent="0.25">
      <c r="A11" s="2">
        <v>42687.062592592592</v>
      </c>
      <c r="B11">
        <v>0.2</v>
      </c>
      <c r="C11">
        <v>0.6</v>
      </c>
      <c r="D11">
        <v>0</v>
      </c>
      <c r="E11">
        <v>99.2</v>
      </c>
      <c r="J11">
        <v>0.8</v>
      </c>
    </row>
    <row r="12" spans="1:10" x14ac:dyDescent="0.25">
      <c r="A12" s="2">
        <v>42687.069537037038</v>
      </c>
      <c r="B12">
        <v>0.3</v>
      </c>
      <c r="C12">
        <v>0.5</v>
      </c>
      <c r="D12">
        <v>0.1</v>
      </c>
      <c r="E12">
        <v>99.2</v>
      </c>
      <c r="J12">
        <v>0.8</v>
      </c>
    </row>
    <row r="13" spans="1:10" x14ac:dyDescent="0.25">
      <c r="A13" s="2">
        <v>42687.076481481483</v>
      </c>
      <c r="B13">
        <v>0.2</v>
      </c>
      <c r="C13">
        <v>0.4</v>
      </c>
      <c r="D13">
        <v>0</v>
      </c>
      <c r="E13">
        <v>99.4</v>
      </c>
      <c r="J13">
        <v>0.60000000000000009</v>
      </c>
    </row>
    <row r="14" spans="1:10" x14ac:dyDescent="0.25">
      <c r="A14" s="2">
        <v>42687.083425925928</v>
      </c>
      <c r="B14">
        <v>0.2</v>
      </c>
      <c r="C14">
        <v>0.4</v>
      </c>
      <c r="D14">
        <v>0</v>
      </c>
      <c r="E14">
        <v>99.4</v>
      </c>
      <c r="J14">
        <v>0.60000000000000009</v>
      </c>
    </row>
    <row r="15" spans="1:10" x14ac:dyDescent="0.25">
      <c r="A15" s="2">
        <v>42687.090370370373</v>
      </c>
      <c r="B15">
        <v>0.3</v>
      </c>
      <c r="C15">
        <v>0.6</v>
      </c>
      <c r="D15">
        <v>0</v>
      </c>
      <c r="E15">
        <v>99.1</v>
      </c>
      <c r="J15">
        <v>0.89999999999999991</v>
      </c>
    </row>
    <row r="16" spans="1:10" x14ac:dyDescent="0.25">
      <c r="A16" s="2">
        <v>42687.097314814811</v>
      </c>
      <c r="B16">
        <v>0.3</v>
      </c>
      <c r="C16">
        <v>0.5</v>
      </c>
      <c r="D16">
        <v>0</v>
      </c>
      <c r="E16">
        <v>99.2</v>
      </c>
      <c r="J16">
        <v>0.8</v>
      </c>
    </row>
    <row r="17" spans="1:10" x14ac:dyDescent="0.25">
      <c r="A17" s="2">
        <v>42687.104259259257</v>
      </c>
      <c r="B17">
        <v>0.2</v>
      </c>
      <c r="C17">
        <v>0.4</v>
      </c>
      <c r="D17">
        <v>0</v>
      </c>
      <c r="E17">
        <v>99.4</v>
      </c>
      <c r="J17">
        <v>0.60000000000000009</v>
      </c>
    </row>
    <row r="18" spans="1:10" x14ac:dyDescent="0.25">
      <c r="A18" s="2">
        <v>42687.111203703702</v>
      </c>
      <c r="B18">
        <v>0.2</v>
      </c>
      <c r="C18">
        <v>0.5</v>
      </c>
      <c r="D18">
        <v>0</v>
      </c>
      <c r="E18">
        <v>99.2</v>
      </c>
      <c r="J18">
        <v>0.7</v>
      </c>
    </row>
    <row r="19" spans="1:10" x14ac:dyDescent="0.25">
      <c r="A19" s="2">
        <v>42687.118148148147</v>
      </c>
      <c r="B19">
        <v>0.2</v>
      </c>
      <c r="C19">
        <v>0.5</v>
      </c>
      <c r="D19">
        <v>0</v>
      </c>
      <c r="E19">
        <v>99.3</v>
      </c>
      <c r="J19">
        <v>0.7</v>
      </c>
    </row>
    <row r="20" spans="1:10" x14ac:dyDescent="0.25">
      <c r="A20" s="2">
        <v>42687.125092592592</v>
      </c>
      <c r="B20">
        <v>0.3</v>
      </c>
      <c r="C20">
        <v>0.5</v>
      </c>
      <c r="D20">
        <v>0</v>
      </c>
      <c r="E20">
        <v>99.2</v>
      </c>
      <c r="J20">
        <v>0.8</v>
      </c>
    </row>
    <row r="21" spans="1:10" x14ac:dyDescent="0.25">
      <c r="A21" s="2">
        <v>42687.132048611114</v>
      </c>
      <c r="B21">
        <v>0.4</v>
      </c>
      <c r="C21">
        <v>0.4</v>
      </c>
      <c r="D21">
        <v>0</v>
      </c>
      <c r="E21">
        <v>99.3</v>
      </c>
      <c r="J21">
        <v>0.8</v>
      </c>
    </row>
    <row r="22" spans="1:10" x14ac:dyDescent="0.25">
      <c r="A22" s="2">
        <v>42687.138993055552</v>
      </c>
      <c r="B22">
        <v>0.3</v>
      </c>
      <c r="C22">
        <v>0.5</v>
      </c>
      <c r="D22">
        <v>0</v>
      </c>
      <c r="E22">
        <v>99.3</v>
      </c>
      <c r="J22">
        <v>0.8</v>
      </c>
    </row>
    <row r="23" spans="1:10" x14ac:dyDescent="0.25">
      <c r="A23" s="2">
        <v>42687.145937499998</v>
      </c>
      <c r="B23">
        <v>0.3</v>
      </c>
      <c r="C23">
        <v>0.4</v>
      </c>
      <c r="D23">
        <v>0</v>
      </c>
      <c r="E23">
        <v>99.3</v>
      </c>
      <c r="J23">
        <v>0.7</v>
      </c>
    </row>
    <row r="24" spans="1:10" x14ac:dyDescent="0.25">
      <c r="A24" s="2">
        <v>42687.152881944443</v>
      </c>
      <c r="B24">
        <v>0.3</v>
      </c>
      <c r="C24">
        <v>0.4</v>
      </c>
      <c r="D24">
        <v>0</v>
      </c>
      <c r="E24">
        <v>99.2</v>
      </c>
      <c r="J24">
        <v>0.7</v>
      </c>
    </row>
    <row r="25" spans="1:10" x14ac:dyDescent="0.25">
      <c r="A25" s="2">
        <v>42687.159826388888</v>
      </c>
      <c r="B25">
        <v>0.3</v>
      </c>
      <c r="C25">
        <v>0.4</v>
      </c>
      <c r="D25">
        <v>0</v>
      </c>
      <c r="E25">
        <v>99.3</v>
      </c>
      <c r="J25">
        <v>0.7</v>
      </c>
    </row>
    <row r="26" spans="1:10" x14ac:dyDescent="0.25">
      <c r="A26" s="2">
        <v>42687.166770833333</v>
      </c>
      <c r="B26">
        <v>0.2</v>
      </c>
      <c r="C26">
        <v>0.4</v>
      </c>
      <c r="D26">
        <v>0</v>
      </c>
      <c r="E26">
        <v>99.4</v>
      </c>
      <c r="J26">
        <v>0.60000000000000009</v>
      </c>
    </row>
    <row r="27" spans="1:10" x14ac:dyDescent="0.25">
      <c r="A27" s="2">
        <v>42687.173715277779</v>
      </c>
      <c r="B27">
        <v>0.2</v>
      </c>
      <c r="C27">
        <v>0.5</v>
      </c>
      <c r="D27">
        <v>0</v>
      </c>
      <c r="E27">
        <v>99.3</v>
      </c>
      <c r="J27">
        <v>0.7</v>
      </c>
    </row>
    <row r="28" spans="1:10" x14ac:dyDescent="0.25">
      <c r="A28" s="2">
        <v>42687.180659722224</v>
      </c>
      <c r="B28">
        <v>0.4</v>
      </c>
      <c r="C28">
        <v>0.4</v>
      </c>
      <c r="D28">
        <v>0</v>
      </c>
      <c r="E28">
        <v>99.2</v>
      </c>
      <c r="J28">
        <v>0.8</v>
      </c>
    </row>
    <row r="29" spans="1:10" x14ac:dyDescent="0.25">
      <c r="A29" s="2">
        <v>42687.187604166669</v>
      </c>
      <c r="B29">
        <v>0.5</v>
      </c>
      <c r="C29">
        <v>1.2</v>
      </c>
      <c r="D29">
        <v>0.1</v>
      </c>
      <c r="E29">
        <v>98.2</v>
      </c>
      <c r="J29">
        <v>1.7</v>
      </c>
    </row>
    <row r="30" spans="1:10" x14ac:dyDescent="0.25">
      <c r="A30" s="2">
        <v>42687.194548611114</v>
      </c>
      <c r="B30">
        <v>0.5</v>
      </c>
      <c r="C30">
        <v>0.5</v>
      </c>
      <c r="D30">
        <v>0</v>
      </c>
      <c r="E30">
        <v>99</v>
      </c>
      <c r="J30">
        <v>1</v>
      </c>
    </row>
    <row r="31" spans="1:10" x14ac:dyDescent="0.25">
      <c r="A31" s="2">
        <v>42687.201493055552</v>
      </c>
      <c r="B31">
        <v>0.3</v>
      </c>
      <c r="C31">
        <v>0.4</v>
      </c>
      <c r="D31">
        <v>0</v>
      </c>
      <c r="E31">
        <v>99.3</v>
      </c>
      <c r="J31">
        <v>0.7</v>
      </c>
    </row>
    <row r="32" spans="1:10" x14ac:dyDescent="0.25">
      <c r="A32" s="2">
        <v>42687.208437499998</v>
      </c>
      <c r="B32">
        <v>0.6</v>
      </c>
      <c r="C32">
        <v>0.4</v>
      </c>
      <c r="D32">
        <v>0.1</v>
      </c>
      <c r="E32">
        <v>98.9</v>
      </c>
      <c r="J32">
        <v>1</v>
      </c>
    </row>
    <row r="33" spans="1:10" x14ac:dyDescent="0.25">
      <c r="A33" s="2">
        <v>42687.215381944443</v>
      </c>
      <c r="B33">
        <v>0.2</v>
      </c>
      <c r="C33">
        <v>0.5</v>
      </c>
      <c r="D33">
        <v>0.1</v>
      </c>
      <c r="E33">
        <v>99.2</v>
      </c>
      <c r="J33">
        <v>0.7</v>
      </c>
    </row>
    <row r="34" spans="1:10" x14ac:dyDescent="0.25">
      <c r="A34" s="2">
        <v>42687.222337962965</v>
      </c>
      <c r="B34">
        <v>0.2</v>
      </c>
      <c r="C34">
        <v>0.5</v>
      </c>
      <c r="D34">
        <v>0</v>
      </c>
      <c r="E34">
        <v>99.3</v>
      </c>
      <c r="J34">
        <v>0.7</v>
      </c>
    </row>
    <row r="35" spans="1:10" x14ac:dyDescent="0.25">
      <c r="A35" s="2">
        <v>42687.22928240741</v>
      </c>
      <c r="B35">
        <v>0.3</v>
      </c>
      <c r="C35">
        <v>0.4</v>
      </c>
      <c r="D35">
        <v>0</v>
      </c>
      <c r="E35">
        <v>99.3</v>
      </c>
      <c r="J35">
        <v>0.7</v>
      </c>
    </row>
    <row r="36" spans="1:10" x14ac:dyDescent="0.25">
      <c r="A36" s="2">
        <v>42687.236226851855</v>
      </c>
      <c r="B36">
        <v>0.2</v>
      </c>
      <c r="C36">
        <v>0.4</v>
      </c>
      <c r="D36">
        <v>0</v>
      </c>
      <c r="E36">
        <v>99.4</v>
      </c>
      <c r="J36">
        <v>0.60000000000000009</v>
      </c>
    </row>
    <row r="37" spans="1:10" x14ac:dyDescent="0.25">
      <c r="A37" s="2">
        <v>42687.243171296293</v>
      </c>
      <c r="B37">
        <v>0.3</v>
      </c>
      <c r="C37">
        <v>0.4</v>
      </c>
      <c r="D37">
        <v>0</v>
      </c>
      <c r="E37">
        <v>99.3</v>
      </c>
      <c r="J37">
        <v>0.7</v>
      </c>
    </row>
    <row r="38" spans="1:10" x14ac:dyDescent="0.25">
      <c r="A38" s="2">
        <v>42687.250115740739</v>
      </c>
      <c r="B38">
        <v>0.2</v>
      </c>
      <c r="C38">
        <v>0.4</v>
      </c>
      <c r="D38">
        <v>0</v>
      </c>
      <c r="E38">
        <v>99.4</v>
      </c>
      <c r="J38">
        <v>0.60000000000000009</v>
      </c>
    </row>
    <row r="39" spans="1:10" x14ac:dyDescent="0.25">
      <c r="A39" s="2">
        <v>42687.257060185184</v>
      </c>
      <c r="B39">
        <v>0.4</v>
      </c>
      <c r="C39">
        <v>0.5</v>
      </c>
      <c r="D39">
        <v>0</v>
      </c>
      <c r="E39">
        <v>99.1</v>
      </c>
      <c r="J39">
        <v>0.9</v>
      </c>
    </row>
    <row r="40" spans="1:10" x14ac:dyDescent="0.25">
      <c r="A40" s="2">
        <v>42687.264004629629</v>
      </c>
      <c r="B40">
        <v>0.4</v>
      </c>
      <c r="C40">
        <v>0.3</v>
      </c>
      <c r="D40">
        <v>0.1</v>
      </c>
      <c r="E40">
        <v>99.3</v>
      </c>
      <c r="J40">
        <v>0.7</v>
      </c>
    </row>
    <row r="41" spans="1:10" x14ac:dyDescent="0.25">
      <c r="A41" s="2">
        <v>42687.270949074074</v>
      </c>
      <c r="B41">
        <v>0.3</v>
      </c>
      <c r="C41">
        <v>0.4</v>
      </c>
      <c r="D41">
        <v>0</v>
      </c>
      <c r="E41">
        <v>99.3</v>
      </c>
      <c r="J41">
        <v>0.7</v>
      </c>
    </row>
    <row r="42" spans="1:10" x14ac:dyDescent="0.25">
      <c r="A42" s="2">
        <v>42687.27789351852</v>
      </c>
      <c r="B42">
        <v>0.3</v>
      </c>
      <c r="C42">
        <v>0.4</v>
      </c>
      <c r="D42">
        <v>0</v>
      </c>
      <c r="E42">
        <v>99.3</v>
      </c>
      <c r="J42">
        <v>0.7</v>
      </c>
    </row>
    <row r="43" spans="1:10" x14ac:dyDescent="0.25">
      <c r="A43" s="2">
        <v>42687.284837962965</v>
      </c>
      <c r="B43">
        <v>0.2</v>
      </c>
      <c r="C43">
        <v>0.5</v>
      </c>
      <c r="D43">
        <v>0</v>
      </c>
      <c r="E43">
        <v>99.4</v>
      </c>
      <c r="J43">
        <v>0.7</v>
      </c>
    </row>
    <row r="44" spans="1:10" x14ac:dyDescent="0.25">
      <c r="A44" s="2">
        <v>42687.29178240741</v>
      </c>
      <c r="B44">
        <v>0.4</v>
      </c>
      <c r="C44">
        <v>1.5</v>
      </c>
      <c r="D44">
        <v>0.1</v>
      </c>
      <c r="E44">
        <v>98.1</v>
      </c>
      <c r="J44">
        <v>1.9</v>
      </c>
    </row>
    <row r="45" spans="1:10" x14ac:dyDescent="0.25">
      <c r="A45" s="2">
        <v>42687.298726851855</v>
      </c>
      <c r="B45">
        <v>4.5</v>
      </c>
      <c r="C45">
        <v>7.3</v>
      </c>
      <c r="D45">
        <v>8.6999999999999993</v>
      </c>
      <c r="E45">
        <v>79.599999999999994</v>
      </c>
      <c r="J45">
        <v>11.8</v>
      </c>
    </row>
    <row r="46" spans="1:10" x14ac:dyDescent="0.25">
      <c r="A46" s="2">
        <v>42687.30568287037</v>
      </c>
      <c r="B46">
        <v>0.2</v>
      </c>
      <c r="C46">
        <v>0.5</v>
      </c>
      <c r="D46">
        <v>0</v>
      </c>
      <c r="E46">
        <v>99.3</v>
      </c>
      <c r="J46">
        <v>0.7</v>
      </c>
    </row>
    <row r="47" spans="1:10" x14ac:dyDescent="0.25">
      <c r="A47" s="2">
        <v>42687.312627314815</v>
      </c>
      <c r="B47">
        <v>0.4</v>
      </c>
      <c r="C47">
        <v>0.3</v>
      </c>
      <c r="D47">
        <v>0</v>
      </c>
      <c r="E47">
        <v>99.3</v>
      </c>
      <c r="J47">
        <v>0.7</v>
      </c>
    </row>
    <row r="48" spans="1:10" x14ac:dyDescent="0.25">
      <c r="A48" s="2">
        <v>42687.319571759261</v>
      </c>
      <c r="B48">
        <v>0.2</v>
      </c>
      <c r="C48">
        <v>0.5</v>
      </c>
      <c r="D48">
        <v>0</v>
      </c>
      <c r="E48">
        <v>99.2</v>
      </c>
      <c r="J48">
        <v>0.7</v>
      </c>
    </row>
    <row r="49" spans="1:10" x14ac:dyDescent="0.25">
      <c r="A49" s="2">
        <v>42687.326516203706</v>
      </c>
      <c r="B49">
        <v>0.3</v>
      </c>
      <c r="C49">
        <v>0.5</v>
      </c>
      <c r="D49">
        <v>0</v>
      </c>
      <c r="E49">
        <v>99.2</v>
      </c>
      <c r="J49">
        <v>0.8</v>
      </c>
    </row>
    <row r="50" spans="1:10" x14ac:dyDescent="0.25">
      <c r="A50" s="2">
        <v>42687.333460648151</v>
      </c>
      <c r="B50">
        <v>0.2</v>
      </c>
      <c r="C50">
        <v>0.5</v>
      </c>
      <c r="D50">
        <v>0</v>
      </c>
      <c r="E50">
        <v>99.2</v>
      </c>
      <c r="J50">
        <v>0.7</v>
      </c>
    </row>
    <row r="51" spans="1:10" x14ac:dyDescent="0.25">
      <c r="A51" s="2">
        <v>42687.340405092589</v>
      </c>
      <c r="B51">
        <v>0.2</v>
      </c>
      <c r="C51">
        <v>0.5</v>
      </c>
      <c r="D51">
        <v>0</v>
      </c>
      <c r="E51">
        <v>99.2</v>
      </c>
      <c r="J51">
        <v>0.7</v>
      </c>
    </row>
    <row r="52" spans="1:10" x14ac:dyDescent="0.25">
      <c r="A52" s="2">
        <v>42687.347349537034</v>
      </c>
      <c r="B52">
        <v>0.3</v>
      </c>
      <c r="C52">
        <v>0.4</v>
      </c>
      <c r="D52">
        <v>0</v>
      </c>
      <c r="E52">
        <v>99.3</v>
      </c>
      <c r="J52">
        <v>0.7</v>
      </c>
    </row>
    <row r="53" spans="1:10" x14ac:dyDescent="0.25">
      <c r="A53" s="2">
        <v>42687.35429398148</v>
      </c>
      <c r="B53">
        <v>0.3</v>
      </c>
      <c r="C53">
        <v>0.6</v>
      </c>
      <c r="D53">
        <v>0</v>
      </c>
      <c r="E53">
        <v>99.1</v>
      </c>
      <c r="J53">
        <v>0.89999999999999991</v>
      </c>
    </row>
    <row r="54" spans="1:10" x14ac:dyDescent="0.25">
      <c r="A54" s="2">
        <v>42687.361238425925</v>
      </c>
      <c r="B54">
        <v>0.2</v>
      </c>
      <c r="C54">
        <v>0.4</v>
      </c>
      <c r="D54">
        <v>0</v>
      </c>
      <c r="E54">
        <v>99.4</v>
      </c>
      <c r="J54">
        <v>0.60000000000000009</v>
      </c>
    </row>
    <row r="55" spans="1:10" x14ac:dyDescent="0.25">
      <c r="A55" s="2">
        <v>42687.36818287037</v>
      </c>
      <c r="B55">
        <v>0.2</v>
      </c>
      <c r="C55">
        <v>0.4</v>
      </c>
      <c r="D55">
        <v>0</v>
      </c>
      <c r="E55">
        <v>99.3</v>
      </c>
      <c r="J55">
        <v>0.60000000000000009</v>
      </c>
    </row>
    <row r="56" spans="1:10" x14ac:dyDescent="0.25">
      <c r="A56" s="2">
        <v>42687.375127314815</v>
      </c>
      <c r="B56">
        <v>0.3</v>
      </c>
      <c r="C56">
        <v>0.5</v>
      </c>
      <c r="D56">
        <v>0.1</v>
      </c>
      <c r="E56">
        <v>99.2</v>
      </c>
      <c r="J56">
        <v>0.8</v>
      </c>
    </row>
    <row r="57" spans="1:10" x14ac:dyDescent="0.25">
      <c r="A57" s="2">
        <v>42687.382071759261</v>
      </c>
      <c r="B57">
        <v>0.3</v>
      </c>
      <c r="C57">
        <v>0.4</v>
      </c>
      <c r="D57">
        <v>0</v>
      </c>
      <c r="E57">
        <v>99.3</v>
      </c>
      <c r="J57">
        <v>0.7</v>
      </c>
    </row>
    <row r="58" spans="1:10" x14ac:dyDescent="0.25">
      <c r="A58" s="2">
        <v>42687.389016203706</v>
      </c>
      <c r="B58">
        <v>0.3</v>
      </c>
      <c r="C58">
        <v>0.3</v>
      </c>
      <c r="D58">
        <v>0</v>
      </c>
      <c r="E58">
        <v>99.3</v>
      </c>
      <c r="J58">
        <v>0.6</v>
      </c>
    </row>
    <row r="59" spans="1:10" x14ac:dyDescent="0.25">
      <c r="A59" s="2">
        <v>42687.395960648151</v>
      </c>
      <c r="B59">
        <v>0.2</v>
      </c>
      <c r="C59">
        <v>0.5</v>
      </c>
      <c r="D59">
        <v>0</v>
      </c>
      <c r="E59">
        <v>99.3</v>
      </c>
      <c r="J59">
        <v>0.7</v>
      </c>
    </row>
    <row r="60" spans="1:10" x14ac:dyDescent="0.25">
      <c r="A60" s="2">
        <v>42687.402916666666</v>
      </c>
      <c r="B60">
        <v>0.4</v>
      </c>
      <c r="C60">
        <v>0.5</v>
      </c>
      <c r="D60">
        <v>0</v>
      </c>
      <c r="E60">
        <v>99.1</v>
      </c>
      <c r="J60">
        <v>0.9</v>
      </c>
    </row>
    <row r="61" spans="1:10" x14ac:dyDescent="0.25">
      <c r="A61" s="2">
        <v>42687.409861111111</v>
      </c>
      <c r="B61">
        <v>0.3</v>
      </c>
      <c r="C61">
        <v>0.4</v>
      </c>
      <c r="D61">
        <v>0</v>
      </c>
      <c r="E61">
        <v>99.3</v>
      </c>
      <c r="J61">
        <v>0.7</v>
      </c>
    </row>
    <row r="62" spans="1:10" x14ac:dyDescent="0.25">
      <c r="A62" s="2">
        <v>42687.416805555556</v>
      </c>
      <c r="B62">
        <v>0.3</v>
      </c>
      <c r="C62">
        <v>0.3</v>
      </c>
      <c r="D62">
        <v>0</v>
      </c>
      <c r="E62">
        <v>99.4</v>
      </c>
      <c r="J62">
        <v>0.6</v>
      </c>
    </row>
    <row r="63" spans="1:10" x14ac:dyDescent="0.25">
      <c r="A63" s="2">
        <v>42687.423750000002</v>
      </c>
      <c r="B63">
        <v>0.3</v>
      </c>
      <c r="C63">
        <v>0.5</v>
      </c>
      <c r="D63">
        <v>0.1</v>
      </c>
      <c r="E63">
        <v>99.1</v>
      </c>
      <c r="J63">
        <v>0.8</v>
      </c>
    </row>
    <row r="64" spans="1:10" x14ac:dyDescent="0.25">
      <c r="A64" s="2">
        <v>42687.430694444447</v>
      </c>
      <c r="B64">
        <v>0.2</v>
      </c>
      <c r="C64">
        <v>0.5</v>
      </c>
      <c r="D64">
        <v>0</v>
      </c>
      <c r="E64">
        <v>99.3</v>
      </c>
      <c r="J64">
        <v>0.7</v>
      </c>
    </row>
    <row r="65" spans="1:10" x14ac:dyDescent="0.25">
      <c r="A65" s="2">
        <v>42687.437638888892</v>
      </c>
      <c r="B65">
        <v>0.3</v>
      </c>
      <c r="C65">
        <v>0.4</v>
      </c>
      <c r="D65">
        <v>0</v>
      </c>
      <c r="E65">
        <v>99.3</v>
      </c>
      <c r="J65">
        <v>0.7</v>
      </c>
    </row>
    <row r="66" spans="1:10" x14ac:dyDescent="0.25">
      <c r="A66" s="2">
        <v>42687.44458333333</v>
      </c>
      <c r="B66">
        <v>0.3</v>
      </c>
      <c r="C66">
        <v>0.5</v>
      </c>
      <c r="D66">
        <v>0</v>
      </c>
      <c r="E66">
        <v>99.2</v>
      </c>
      <c r="J66">
        <v>0.8</v>
      </c>
    </row>
    <row r="67" spans="1:10" x14ac:dyDescent="0.25">
      <c r="A67" s="2">
        <v>42687.451527777775</v>
      </c>
      <c r="B67">
        <v>0.3</v>
      </c>
      <c r="C67">
        <v>0.4</v>
      </c>
      <c r="D67">
        <v>0.1</v>
      </c>
      <c r="E67">
        <v>99.3</v>
      </c>
      <c r="J67">
        <v>0.7</v>
      </c>
    </row>
    <row r="68" spans="1:10" x14ac:dyDescent="0.25">
      <c r="A68" s="2">
        <v>42687.458472222221</v>
      </c>
      <c r="B68">
        <v>0.2</v>
      </c>
      <c r="C68">
        <v>0.5</v>
      </c>
      <c r="D68">
        <v>0</v>
      </c>
      <c r="E68">
        <v>99.3</v>
      </c>
      <c r="J68">
        <v>0.7</v>
      </c>
    </row>
    <row r="69" spans="1:10" x14ac:dyDescent="0.25">
      <c r="A69" s="2">
        <v>42687.465416666666</v>
      </c>
      <c r="B69">
        <v>0.3</v>
      </c>
      <c r="C69">
        <v>0.4</v>
      </c>
      <c r="D69">
        <v>0.1</v>
      </c>
      <c r="E69">
        <v>99.3</v>
      </c>
      <c r="J69">
        <v>0.7</v>
      </c>
    </row>
    <row r="70" spans="1:10" x14ac:dyDescent="0.25">
      <c r="A70" s="2">
        <v>42687.472361111111</v>
      </c>
      <c r="B70">
        <v>0.2</v>
      </c>
      <c r="C70">
        <v>0.4</v>
      </c>
      <c r="D70">
        <v>0</v>
      </c>
      <c r="E70">
        <v>99.4</v>
      </c>
      <c r="J70">
        <v>0.60000000000000009</v>
      </c>
    </row>
    <row r="71" spans="1:10" x14ac:dyDescent="0.25">
      <c r="A71" s="2">
        <v>42687.479305555556</v>
      </c>
      <c r="B71">
        <v>0.3</v>
      </c>
      <c r="C71">
        <v>0.5</v>
      </c>
      <c r="D71">
        <v>0</v>
      </c>
      <c r="E71">
        <v>99.2</v>
      </c>
      <c r="J71">
        <v>0.8</v>
      </c>
    </row>
    <row r="72" spans="1:10" x14ac:dyDescent="0.25">
      <c r="A72" s="2">
        <v>42687.486250000002</v>
      </c>
      <c r="B72">
        <v>0.3</v>
      </c>
      <c r="C72">
        <v>0.5</v>
      </c>
      <c r="D72">
        <v>0</v>
      </c>
      <c r="E72">
        <v>99.2</v>
      </c>
      <c r="J72">
        <v>0.8</v>
      </c>
    </row>
    <row r="73" spans="1:10" x14ac:dyDescent="0.25">
      <c r="A73" s="2">
        <v>42687.493194444447</v>
      </c>
      <c r="B73">
        <v>0.4</v>
      </c>
      <c r="C73">
        <v>0.4</v>
      </c>
      <c r="D73">
        <v>0</v>
      </c>
      <c r="E73">
        <v>99.2</v>
      </c>
      <c r="J73">
        <v>0.8</v>
      </c>
    </row>
    <row r="74" spans="1:10" x14ac:dyDescent="0.25">
      <c r="A74" s="2">
        <v>42687.500138888892</v>
      </c>
      <c r="B74">
        <v>0.5</v>
      </c>
      <c r="C74">
        <v>1.3</v>
      </c>
      <c r="D74">
        <v>0.2</v>
      </c>
      <c r="E74">
        <v>98</v>
      </c>
      <c r="J74">
        <v>1.8</v>
      </c>
    </row>
    <row r="75" spans="1:10" x14ac:dyDescent="0.25">
      <c r="A75" s="2">
        <v>42687.50708333333</v>
      </c>
      <c r="B75">
        <v>6.7</v>
      </c>
      <c r="C75">
        <v>7.5</v>
      </c>
      <c r="D75">
        <v>79.5</v>
      </c>
      <c r="E75">
        <v>6.3</v>
      </c>
      <c r="J75">
        <v>14.2</v>
      </c>
    </row>
    <row r="76" spans="1:10" x14ac:dyDescent="0.25">
      <c r="A76" s="2">
        <v>42687.514027777775</v>
      </c>
      <c r="B76">
        <v>0.3</v>
      </c>
      <c r="C76">
        <v>3.1</v>
      </c>
      <c r="D76">
        <v>3.6</v>
      </c>
      <c r="E76">
        <v>93</v>
      </c>
      <c r="J76">
        <v>3.4</v>
      </c>
    </row>
    <row r="77" spans="1:10" x14ac:dyDescent="0.25">
      <c r="A77" s="2">
        <v>42687.520983796298</v>
      </c>
      <c r="B77">
        <v>0.3</v>
      </c>
      <c r="C77">
        <v>0.4</v>
      </c>
      <c r="D77">
        <v>0.2</v>
      </c>
      <c r="E77">
        <v>99.1</v>
      </c>
      <c r="J77">
        <v>0.7</v>
      </c>
    </row>
    <row r="78" spans="1:10" x14ac:dyDescent="0.25">
      <c r="A78" s="2">
        <v>42687.527928240743</v>
      </c>
      <c r="B78">
        <v>0.3</v>
      </c>
      <c r="C78">
        <v>0.5</v>
      </c>
      <c r="D78">
        <v>0.1</v>
      </c>
      <c r="E78">
        <v>99.1</v>
      </c>
      <c r="J78">
        <v>0.8</v>
      </c>
    </row>
    <row r="79" spans="1:10" x14ac:dyDescent="0.25">
      <c r="A79" s="2">
        <v>42687.534872685188</v>
      </c>
      <c r="B79">
        <v>0.3</v>
      </c>
      <c r="C79">
        <v>0.5</v>
      </c>
      <c r="D79">
        <v>0.1</v>
      </c>
      <c r="E79">
        <v>99.2</v>
      </c>
      <c r="J79">
        <v>0.8</v>
      </c>
    </row>
    <row r="80" spans="1:10" x14ac:dyDescent="0.25">
      <c r="A80" s="2">
        <v>42687.541817129626</v>
      </c>
      <c r="B80">
        <v>0.4</v>
      </c>
      <c r="C80">
        <v>0.4</v>
      </c>
      <c r="D80">
        <v>0</v>
      </c>
      <c r="E80">
        <v>99.2</v>
      </c>
      <c r="J80">
        <v>0.8</v>
      </c>
    </row>
    <row r="81" spans="1:10" x14ac:dyDescent="0.25">
      <c r="A81" s="2">
        <v>42687.548761574071</v>
      </c>
      <c r="B81">
        <v>0.2</v>
      </c>
      <c r="C81">
        <v>0.5</v>
      </c>
      <c r="D81">
        <v>0.1</v>
      </c>
      <c r="E81">
        <v>99.2</v>
      </c>
      <c r="J81">
        <v>0.7</v>
      </c>
    </row>
    <row r="82" spans="1:10" x14ac:dyDescent="0.25">
      <c r="A82" s="2">
        <v>42687.555706018517</v>
      </c>
      <c r="B82">
        <v>0.4</v>
      </c>
      <c r="C82">
        <v>0.8</v>
      </c>
      <c r="D82">
        <v>0.1</v>
      </c>
      <c r="E82">
        <v>98.7</v>
      </c>
      <c r="J82">
        <v>1.2000000000000002</v>
      </c>
    </row>
    <row r="83" spans="1:10" x14ac:dyDescent="0.25">
      <c r="A83" s="2">
        <v>42687.562650462962</v>
      </c>
      <c r="B83">
        <v>0.3</v>
      </c>
      <c r="C83">
        <v>0.5</v>
      </c>
      <c r="D83">
        <v>0.1</v>
      </c>
      <c r="E83">
        <v>99.2</v>
      </c>
      <c r="J83">
        <v>0.8</v>
      </c>
    </row>
    <row r="84" spans="1:10" x14ac:dyDescent="0.25">
      <c r="A84" s="2">
        <v>42687.569594907407</v>
      </c>
      <c r="B84">
        <v>0.2</v>
      </c>
      <c r="C84">
        <v>0.4</v>
      </c>
      <c r="D84">
        <v>0</v>
      </c>
      <c r="E84">
        <v>99.4</v>
      </c>
      <c r="J84">
        <v>0.60000000000000009</v>
      </c>
    </row>
    <row r="85" spans="1:10" x14ac:dyDescent="0.25">
      <c r="A85" s="2">
        <v>42687.576539351852</v>
      </c>
      <c r="B85">
        <v>0.2</v>
      </c>
      <c r="C85">
        <v>0.6</v>
      </c>
      <c r="D85">
        <v>0.1</v>
      </c>
      <c r="E85">
        <v>99.1</v>
      </c>
      <c r="J85">
        <v>0.8</v>
      </c>
    </row>
    <row r="86" spans="1:10" x14ac:dyDescent="0.25">
      <c r="A86" s="2">
        <v>42687.583483796298</v>
      </c>
      <c r="B86">
        <v>0.4</v>
      </c>
      <c r="C86">
        <v>0.5</v>
      </c>
      <c r="D86">
        <v>0</v>
      </c>
      <c r="E86">
        <v>99.2</v>
      </c>
      <c r="J86">
        <v>0.9</v>
      </c>
    </row>
    <row r="87" spans="1:10" x14ac:dyDescent="0.25">
      <c r="A87" s="2">
        <v>42687.590428240743</v>
      </c>
      <c r="B87">
        <v>0.4</v>
      </c>
      <c r="C87">
        <v>0.5</v>
      </c>
      <c r="D87">
        <v>0.1</v>
      </c>
      <c r="E87">
        <v>99.1</v>
      </c>
      <c r="J87">
        <v>0.9</v>
      </c>
    </row>
    <row r="88" spans="1:10" x14ac:dyDescent="0.25">
      <c r="A88" s="2">
        <v>42687.597372685188</v>
      </c>
      <c r="B88">
        <v>0.2</v>
      </c>
      <c r="C88">
        <v>0.5</v>
      </c>
      <c r="D88">
        <v>0</v>
      </c>
      <c r="E88">
        <v>99.3</v>
      </c>
      <c r="J88">
        <v>0.7</v>
      </c>
    </row>
    <row r="89" spans="1:10" x14ac:dyDescent="0.25">
      <c r="A89" s="2">
        <v>42687.604317129626</v>
      </c>
      <c r="B89">
        <v>0.3</v>
      </c>
      <c r="C89">
        <v>0.5</v>
      </c>
      <c r="D89">
        <v>0</v>
      </c>
      <c r="E89">
        <v>99.2</v>
      </c>
      <c r="J89">
        <v>0.8</v>
      </c>
    </row>
    <row r="90" spans="1:10" x14ac:dyDescent="0.25">
      <c r="A90" s="2">
        <v>42687.611261574071</v>
      </c>
      <c r="B90">
        <v>0.3</v>
      </c>
      <c r="C90">
        <v>0.4</v>
      </c>
      <c r="D90">
        <v>0</v>
      </c>
      <c r="E90">
        <v>99.3</v>
      </c>
      <c r="J90">
        <v>0.7</v>
      </c>
    </row>
    <row r="91" spans="1:10" x14ac:dyDescent="0.25">
      <c r="A91" s="2">
        <v>42687.618206018517</v>
      </c>
      <c r="B91">
        <v>0.2</v>
      </c>
      <c r="C91">
        <v>0.5</v>
      </c>
      <c r="D91">
        <v>0</v>
      </c>
      <c r="E91">
        <v>99.3</v>
      </c>
      <c r="J91">
        <v>0.7</v>
      </c>
    </row>
    <row r="92" spans="1:10" x14ac:dyDescent="0.25">
      <c r="A92" s="2">
        <v>42687.625150462962</v>
      </c>
      <c r="B92">
        <v>0.2</v>
      </c>
      <c r="C92">
        <v>0.4</v>
      </c>
      <c r="D92">
        <v>0</v>
      </c>
      <c r="E92">
        <v>99.3</v>
      </c>
      <c r="J92">
        <v>0.60000000000000009</v>
      </c>
    </row>
    <row r="93" spans="1:10" x14ac:dyDescent="0.25">
      <c r="A93" s="2">
        <v>42687.632094907407</v>
      </c>
      <c r="B93">
        <v>0.2</v>
      </c>
      <c r="C93">
        <v>0.5</v>
      </c>
      <c r="D93">
        <v>0.1</v>
      </c>
      <c r="E93">
        <v>99.2</v>
      </c>
      <c r="J93">
        <v>0.7</v>
      </c>
    </row>
    <row r="94" spans="1:10" x14ac:dyDescent="0.25">
      <c r="A94" s="2">
        <v>42687.639050925929</v>
      </c>
      <c r="B94">
        <v>0.2</v>
      </c>
      <c r="C94">
        <v>0.4</v>
      </c>
      <c r="D94">
        <v>0</v>
      </c>
      <c r="E94">
        <v>99.4</v>
      </c>
      <c r="J94">
        <v>0.60000000000000009</v>
      </c>
    </row>
    <row r="95" spans="1:10" x14ac:dyDescent="0.25">
      <c r="A95" s="2">
        <v>42687.645995370367</v>
      </c>
      <c r="B95">
        <v>0.3</v>
      </c>
      <c r="C95">
        <v>0.5</v>
      </c>
      <c r="D95">
        <v>0.1</v>
      </c>
      <c r="E95">
        <v>99.1</v>
      </c>
      <c r="J95">
        <v>0.8</v>
      </c>
    </row>
    <row r="96" spans="1:10" x14ac:dyDescent="0.25">
      <c r="A96" s="2">
        <v>42687.652939814812</v>
      </c>
      <c r="B96">
        <v>0.3</v>
      </c>
      <c r="C96">
        <v>0.4</v>
      </c>
      <c r="D96">
        <v>0</v>
      </c>
      <c r="E96">
        <v>99.2</v>
      </c>
      <c r="J96">
        <v>0.7</v>
      </c>
    </row>
    <row r="97" spans="1:10" x14ac:dyDescent="0.25">
      <c r="A97" s="2">
        <v>42687.659884259258</v>
      </c>
      <c r="B97">
        <v>0.3</v>
      </c>
      <c r="C97">
        <v>0.6</v>
      </c>
      <c r="D97">
        <v>0</v>
      </c>
      <c r="E97">
        <v>99.2</v>
      </c>
      <c r="J97">
        <v>0.89999999999999991</v>
      </c>
    </row>
    <row r="98" spans="1:10" x14ac:dyDescent="0.25">
      <c r="A98" s="2">
        <v>42687.666828703703</v>
      </c>
      <c r="B98">
        <v>0.3</v>
      </c>
      <c r="C98">
        <v>0.4</v>
      </c>
      <c r="D98">
        <v>0</v>
      </c>
      <c r="E98">
        <v>99.3</v>
      </c>
      <c r="J98">
        <v>0.7</v>
      </c>
    </row>
    <row r="99" spans="1:10" x14ac:dyDescent="0.25">
      <c r="A99" s="2">
        <v>42687.673773148148</v>
      </c>
      <c r="B99">
        <v>0.4</v>
      </c>
      <c r="C99">
        <v>0.5</v>
      </c>
      <c r="D99">
        <v>0</v>
      </c>
      <c r="E99">
        <v>99.1</v>
      </c>
      <c r="J99">
        <v>0.9</v>
      </c>
    </row>
    <row r="100" spans="1:10" x14ac:dyDescent="0.25">
      <c r="A100" s="2">
        <v>42687.680717592593</v>
      </c>
      <c r="B100">
        <v>0.2</v>
      </c>
      <c r="C100">
        <v>0.5</v>
      </c>
      <c r="D100">
        <v>0</v>
      </c>
      <c r="E100">
        <v>99.3</v>
      </c>
      <c r="J100">
        <v>0.7</v>
      </c>
    </row>
    <row r="101" spans="1:10" x14ac:dyDescent="0.25">
      <c r="A101" s="2">
        <v>42687.687662037039</v>
      </c>
      <c r="B101">
        <v>0.3</v>
      </c>
      <c r="C101">
        <v>0.6</v>
      </c>
      <c r="D101">
        <v>0</v>
      </c>
      <c r="E101">
        <v>99.1</v>
      </c>
      <c r="J101">
        <v>0.89999999999999991</v>
      </c>
    </row>
    <row r="102" spans="1:10" x14ac:dyDescent="0.25">
      <c r="A102" s="2">
        <v>42687.694606481484</v>
      </c>
      <c r="B102">
        <v>0.3</v>
      </c>
      <c r="C102">
        <v>0.5</v>
      </c>
      <c r="D102">
        <v>0</v>
      </c>
      <c r="E102">
        <v>99.2</v>
      </c>
      <c r="J102">
        <v>0.8</v>
      </c>
    </row>
    <row r="103" spans="1:10" x14ac:dyDescent="0.25">
      <c r="A103" s="2">
        <v>42687.701550925929</v>
      </c>
      <c r="B103">
        <v>0.2</v>
      </c>
      <c r="C103">
        <v>0.5</v>
      </c>
      <c r="D103">
        <v>0</v>
      </c>
      <c r="E103">
        <v>99.3</v>
      </c>
      <c r="J103">
        <v>0.7</v>
      </c>
    </row>
    <row r="104" spans="1:10" x14ac:dyDescent="0.25">
      <c r="A104" s="2">
        <v>42687.708495370367</v>
      </c>
      <c r="B104">
        <v>0.3</v>
      </c>
      <c r="C104">
        <v>0.4</v>
      </c>
      <c r="D104">
        <v>0</v>
      </c>
      <c r="E104">
        <v>99.3</v>
      </c>
      <c r="J104">
        <v>0.7</v>
      </c>
    </row>
    <row r="105" spans="1:10" x14ac:dyDescent="0.25">
      <c r="A105" s="2">
        <v>42687.715439814812</v>
      </c>
      <c r="B105">
        <v>0.2</v>
      </c>
      <c r="C105">
        <v>0.4</v>
      </c>
      <c r="D105">
        <v>0</v>
      </c>
      <c r="E105">
        <v>99.3</v>
      </c>
      <c r="J105">
        <v>0.60000000000000009</v>
      </c>
    </row>
    <row r="106" spans="1:10" x14ac:dyDescent="0.25">
      <c r="A106" s="2">
        <v>42687.722384259258</v>
      </c>
      <c r="B106">
        <v>0.2</v>
      </c>
      <c r="C106">
        <v>0.4</v>
      </c>
      <c r="D106">
        <v>0</v>
      </c>
      <c r="E106">
        <v>99.3</v>
      </c>
      <c r="J106">
        <v>0.60000000000000009</v>
      </c>
    </row>
    <row r="107" spans="1:10" x14ac:dyDescent="0.25">
      <c r="A107" s="2">
        <v>42687.729328703703</v>
      </c>
      <c r="B107">
        <v>0.3</v>
      </c>
      <c r="C107">
        <v>0.5</v>
      </c>
      <c r="D107">
        <v>0</v>
      </c>
      <c r="E107">
        <v>99.2</v>
      </c>
      <c r="J107">
        <v>0.8</v>
      </c>
    </row>
    <row r="108" spans="1:10" x14ac:dyDescent="0.25">
      <c r="A108" s="2">
        <v>42687.736273148148</v>
      </c>
      <c r="B108">
        <v>0.3</v>
      </c>
      <c r="C108">
        <v>0.3</v>
      </c>
      <c r="D108">
        <v>0</v>
      </c>
      <c r="E108">
        <v>99.4</v>
      </c>
      <c r="J108">
        <v>0.6</v>
      </c>
    </row>
    <row r="109" spans="1:10" x14ac:dyDescent="0.25">
      <c r="A109" s="2">
        <v>42687.743217592593</v>
      </c>
      <c r="B109">
        <v>0.3</v>
      </c>
      <c r="C109">
        <v>0.5</v>
      </c>
      <c r="D109">
        <v>0</v>
      </c>
      <c r="E109">
        <v>99.2</v>
      </c>
      <c r="J109">
        <v>0.8</v>
      </c>
    </row>
    <row r="110" spans="1:10" x14ac:dyDescent="0.25">
      <c r="A110" s="2">
        <v>42687.750162037039</v>
      </c>
      <c r="B110">
        <v>0.2</v>
      </c>
      <c r="C110">
        <v>0.4</v>
      </c>
      <c r="D110">
        <v>0</v>
      </c>
      <c r="E110">
        <v>99.4</v>
      </c>
      <c r="J110">
        <v>0.60000000000000009</v>
      </c>
    </row>
    <row r="111" spans="1:10" x14ac:dyDescent="0.25">
      <c r="A111" s="2">
        <v>42687.757118055553</v>
      </c>
      <c r="B111">
        <v>0.3</v>
      </c>
      <c r="C111">
        <v>0.5</v>
      </c>
      <c r="D111">
        <v>0</v>
      </c>
      <c r="E111">
        <v>99.2</v>
      </c>
      <c r="J111">
        <v>0.8</v>
      </c>
    </row>
    <row r="112" spans="1:10" x14ac:dyDescent="0.25">
      <c r="A112" s="2">
        <v>42687.764062499999</v>
      </c>
      <c r="B112">
        <v>0.3</v>
      </c>
      <c r="C112">
        <v>0.4</v>
      </c>
      <c r="D112">
        <v>0</v>
      </c>
      <c r="E112">
        <v>99.3</v>
      </c>
      <c r="J112">
        <v>0.7</v>
      </c>
    </row>
    <row r="113" spans="1:10" x14ac:dyDescent="0.25">
      <c r="A113" s="2">
        <v>42687.771006944444</v>
      </c>
      <c r="B113">
        <v>0.2</v>
      </c>
      <c r="C113">
        <v>0.6</v>
      </c>
      <c r="D113">
        <v>0</v>
      </c>
      <c r="E113">
        <v>99.2</v>
      </c>
      <c r="J113">
        <v>0.8</v>
      </c>
    </row>
    <row r="114" spans="1:10" x14ac:dyDescent="0.25">
      <c r="A114" s="2">
        <v>42687.777951388889</v>
      </c>
      <c r="B114">
        <v>0.3</v>
      </c>
      <c r="C114">
        <v>0.4</v>
      </c>
      <c r="D114">
        <v>0</v>
      </c>
      <c r="E114">
        <v>99.3</v>
      </c>
      <c r="J114">
        <v>0.7</v>
      </c>
    </row>
    <row r="115" spans="1:10" x14ac:dyDescent="0.25">
      <c r="A115" s="2">
        <v>42687.784895833334</v>
      </c>
      <c r="B115">
        <v>0.2</v>
      </c>
      <c r="C115">
        <v>0.4</v>
      </c>
      <c r="D115">
        <v>0</v>
      </c>
      <c r="E115">
        <v>99.3</v>
      </c>
      <c r="J115">
        <v>0.60000000000000009</v>
      </c>
    </row>
    <row r="116" spans="1:10" x14ac:dyDescent="0.25">
      <c r="A116" s="2">
        <v>42687.79184027778</v>
      </c>
      <c r="B116">
        <v>0.2</v>
      </c>
      <c r="C116">
        <v>0.4</v>
      </c>
      <c r="D116">
        <v>0</v>
      </c>
      <c r="E116">
        <v>99.3</v>
      </c>
      <c r="J116">
        <v>0.60000000000000009</v>
      </c>
    </row>
    <row r="117" spans="1:10" x14ac:dyDescent="0.25">
      <c r="A117" s="2">
        <v>42687.798784722225</v>
      </c>
      <c r="B117">
        <v>0.3</v>
      </c>
      <c r="C117">
        <v>0.5</v>
      </c>
      <c r="D117">
        <v>0</v>
      </c>
      <c r="E117">
        <v>99.2</v>
      </c>
      <c r="J117">
        <v>0.8</v>
      </c>
    </row>
    <row r="118" spans="1:10" x14ac:dyDescent="0.25">
      <c r="A118" s="2">
        <v>42687.80572916667</v>
      </c>
      <c r="B118">
        <v>0.3</v>
      </c>
      <c r="C118">
        <v>0.3</v>
      </c>
      <c r="D118">
        <v>0</v>
      </c>
      <c r="E118">
        <v>99.4</v>
      </c>
      <c r="J118">
        <v>0.6</v>
      </c>
    </row>
    <row r="119" spans="1:10" x14ac:dyDescent="0.25">
      <c r="A119" s="2">
        <v>42687.812673611108</v>
      </c>
      <c r="B119">
        <v>0.3</v>
      </c>
      <c r="C119">
        <v>0.4</v>
      </c>
      <c r="D119">
        <v>0</v>
      </c>
      <c r="E119">
        <v>99.3</v>
      </c>
      <c r="J119">
        <v>0.7</v>
      </c>
    </row>
    <row r="120" spans="1:10" x14ac:dyDescent="0.25">
      <c r="A120" s="2">
        <v>42687.819618055553</v>
      </c>
      <c r="B120">
        <v>0.3</v>
      </c>
      <c r="C120">
        <v>0.3</v>
      </c>
      <c r="D120">
        <v>0.1</v>
      </c>
      <c r="E120">
        <v>99.3</v>
      </c>
      <c r="J120">
        <v>0.6</v>
      </c>
    </row>
    <row r="121" spans="1:10" x14ac:dyDescent="0.25">
      <c r="A121" s="2">
        <v>42687.826574074075</v>
      </c>
      <c r="B121">
        <v>0.3</v>
      </c>
      <c r="C121">
        <v>0.5</v>
      </c>
      <c r="D121">
        <v>0</v>
      </c>
      <c r="E121">
        <v>99.2</v>
      </c>
      <c r="J121">
        <v>0.8</v>
      </c>
    </row>
    <row r="122" spans="1:10" x14ac:dyDescent="0.25">
      <c r="A122" s="2">
        <v>42687.833518518521</v>
      </c>
      <c r="B122">
        <v>0.2</v>
      </c>
      <c r="C122">
        <v>0.5</v>
      </c>
      <c r="D122">
        <v>0</v>
      </c>
      <c r="E122">
        <v>99.3</v>
      </c>
      <c r="J122">
        <v>0.7</v>
      </c>
    </row>
    <row r="123" spans="1:10" x14ac:dyDescent="0.25">
      <c r="A123" s="2">
        <v>42687.840462962966</v>
      </c>
      <c r="B123">
        <v>0.3</v>
      </c>
      <c r="C123">
        <v>0.4</v>
      </c>
      <c r="D123">
        <v>0</v>
      </c>
      <c r="E123">
        <v>99.3</v>
      </c>
      <c r="J123">
        <v>0.7</v>
      </c>
    </row>
    <row r="124" spans="1:10" x14ac:dyDescent="0.25">
      <c r="A124" s="2">
        <v>42687.847407407404</v>
      </c>
      <c r="B124">
        <v>0.2</v>
      </c>
      <c r="C124">
        <v>0.4</v>
      </c>
      <c r="D124">
        <v>0.1</v>
      </c>
      <c r="E124">
        <v>99.2</v>
      </c>
      <c r="J124">
        <v>0.60000000000000009</v>
      </c>
    </row>
    <row r="125" spans="1:10" x14ac:dyDescent="0.25">
      <c r="A125" s="2">
        <v>42687.854351851849</v>
      </c>
      <c r="B125">
        <v>0.2</v>
      </c>
      <c r="C125">
        <v>0.4</v>
      </c>
      <c r="D125">
        <v>0</v>
      </c>
      <c r="E125">
        <v>99.3</v>
      </c>
      <c r="J125">
        <v>0.60000000000000009</v>
      </c>
    </row>
    <row r="126" spans="1:10" x14ac:dyDescent="0.25">
      <c r="A126" s="2">
        <v>42687.861296296294</v>
      </c>
      <c r="B126">
        <v>0.4</v>
      </c>
      <c r="C126">
        <v>0.4</v>
      </c>
      <c r="D126">
        <v>0</v>
      </c>
      <c r="E126">
        <v>99.1</v>
      </c>
      <c r="J126">
        <v>0.8</v>
      </c>
    </row>
    <row r="127" spans="1:10" x14ac:dyDescent="0.25">
      <c r="A127" s="2">
        <v>42687.86824074074</v>
      </c>
      <c r="B127">
        <v>0.2</v>
      </c>
      <c r="C127">
        <v>0.4</v>
      </c>
      <c r="D127">
        <v>0</v>
      </c>
      <c r="E127">
        <v>99.4</v>
      </c>
      <c r="J127">
        <v>0.60000000000000009</v>
      </c>
    </row>
    <row r="128" spans="1:10" x14ac:dyDescent="0.25">
      <c r="A128" s="2">
        <v>42687.875185185185</v>
      </c>
      <c r="B128">
        <v>0.3</v>
      </c>
      <c r="C128">
        <v>0.5</v>
      </c>
      <c r="D128">
        <v>0.1</v>
      </c>
      <c r="E128">
        <v>99.2</v>
      </c>
      <c r="J128">
        <v>0.8</v>
      </c>
    </row>
    <row r="129" spans="1:10" x14ac:dyDescent="0.25">
      <c r="A129" s="2">
        <v>42687.88212962963</v>
      </c>
      <c r="B129">
        <v>1.7</v>
      </c>
      <c r="C129">
        <v>0.9</v>
      </c>
      <c r="D129">
        <v>1.9</v>
      </c>
      <c r="E129">
        <v>95.6</v>
      </c>
      <c r="J129">
        <v>2.6</v>
      </c>
    </row>
    <row r="130" spans="1:10" x14ac:dyDescent="0.25">
      <c r="A130" s="2">
        <v>42687.889074074075</v>
      </c>
      <c r="B130">
        <v>0.2</v>
      </c>
      <c r="C130">
        <v>0.4</v>
      </c>
      <c r="D130">
        <v>0.1</v>
      </c>
      <c r="E130">
        <v>99.3</v>
      </c>
      <c r="J130">
        <v>0.60000000000000009</v>
      </c>
    </row>
    <row r="131" spans="1:10" x14ac:dyDescent="0.25">
      <c r="A131" s="2">
        <v>42687.896018518521</v>
      </c>
      <c r="B131">
        <v>0.3</v>
      </c>
      <c r="C131">
        <v>0.5</v>
      </c>
      <c r="D131">
        <v>0</v>
      </c>
      <c r="E131">
        <v>99.2</v>
      </c>
      <c r="J131">
        <v>0.8</v>
      </c>
    </row>
    <row r="132" spans="1:10" x14ac:dyDescent="0.25">
      <c r="A132" s="2">
        <v>42687.902962962966</v>
      </c>
      <c r="B132">
        <v>0.3</v>
      </c>
      <c r="C132">
        <v>0.4</v>
      </c>
      <c r="D132">
        <v>0</v>
      </c>
      <c r="E132">
        <v>99.2</v>
      </c>
      <c r="J132">
        <v>0.7</v>
      </c>
    </row>
    <row r="133" spans="1:10" x14ac:dyDescent="0.25">
      <c r="A133" s="2">
        <v>42687.909907407404</v>
      </c>
      <c r="B133">
        <v>0.3</v>
      </c>
      <c r="C133">
        <v>0.4</v>
      </c>
      <c r="D133">
        <v>0</v>
      </c>
      <c r="E133">
        <v>99.3</v>
      </c>
      <c r="J133">
        <v>0.7</v>
      </c>
    </row>
    <row r="134" spans="1:10" x14ac:dyDescent="0.25">
      <c r="A134" s="2">
        <v>42687.916851851849</v>
      </c>
      <c r="B134">
        <v>0.3</v>
      </c>
      <c r="C134">
        <v>0.5</v>
      </c>
      <c r="D134">
        <v>0</v>
      </c>
      <c r="E134">
        <v>99.2</v>
      </c>
      <c r="J134">
        <v>0.8</v>
      </c>
    </row>
    <row r="135" spans="1:10" x14ac:dyDescent="0.25">
      <c r="A135" s="2">
        <v>42687.923796296294</v>
      </c>
      <c r="B135">
        <v>0.2</v>
      </c>
      <c r="C135">
        <v>0.4</v>
      </c>
      <c r="D135">
        <v>0</v>
      </c>
      <c r="E135">
        <v>99.4</v>
      </c>
      <c r="J135">
        <v>0.60000000000000009</v>
      </c>
    </row>
    <row r="136" spans="1:10" x14ac:dyDescent="0.25">
      <c r="A136" s="2">
        <v>42687.930752314816</v>
      </c>
      <c r="B136">
        <v>0.2</v>
      </c>
      <c r="C136">
        <v>0.4</v>
      </c>
      <c r="D136">
        <v>0</v>
      </c>
      <c r="E136">
        <v>99.3</v>
      </c>
      <c r="J136">
        <v>0.60000000000000009</v>
      </c>
    </row>
    <row r="137" spans="1:10" x14ac:dyDescent="0.25">
      <c r="A137" s="2">
        <v>42687.937696759262</v>
      </c>
      <c r="B137">
        <v>0.2</v>
      </c>
      <c r="C137">
        <v>0.5</v>
      </c>
      <c r="D137">
        <v>0</v>
      </c>
      <c r="E137">
        <v>99.3</v>
      </c>
      <c r="J137">
        <v>0.7</v>
      </c>
    </row>
    <row r="138" spans="1:10" x14ac:dyDescent="0.25">
      <c r="A138" s="2">
        <v>42687.944641203707</v>
      </c>
      <c r="B138">
        <v>0.3</v>
      </c>
      <c r="C138">
        <v>0.4</v>
      </c>
      <c r="D138">
        <v>0.1</v>
      </c>
      <c r="E138">
        <v>99.3</v>
      </c>
      <c r="J138">
        <v>0.7</v>
      </c>
    </row>
    <row r="139" spans="1:10" x14ac:dyDescent="0.25">
      <c r="A139" s="2">
        <v>42687.951585648145</v>
      </c>
      <c r="B139">
        <v>0.3</v>
      </c>
      <c r="C139">
        <v>0.4</v>
      </c>
      <c r="D139">
        <v>0</v>
      </c>
      <c r="E139">
        <v>99.2</v>
      </c>
      <c r="J139">
        <v>0.7</v>
      </c>
    </row>
    <row r="140" spans="1:10" x14ac:dyDescent="0.25">
      <c r="A140" s="2">
        <v>42687.95853009259</v>
      </c>
      <c r="B140">
        <v>0.3</v>
      </c>
      <c r="C140">
        <v>0.5</v>
      </c>
      <c r="D140">
        <v>0</v>
      </c>
      <c r="E140">
        <v>99.2</v>
      </c>
      <c r="J140">
        <v>0.8</v>
      </c>
    </row>
    <row r="141" spans="1:10" x14ac:dyDescent="0.25">
      <c r="A141" s="2">
        <v>42687.965474537035</v>
      </c>
      <c r="B141">
        <v>0.2</v>
      </c>
      <c r="C141">
        <v>0.5</v>
      </c>
      <c r="D141">
        <v>0</v>
      </c>
      <c r="E141">
        <v>99.3</v>
      </c>
      <c r="J141">
        <v>0.7</v>
      </c>
    </row>
    <row r="142" spans="1:10" x14ac:dyDescent="0.25">
      <c r="A142" s="2">
        <v>42687.972418981481</v>
      </c>
      <c r="B142">
        <v>0.2</v>
      </c>
      <c r="C142">
        <v>0.5</v>
      </c>
      <c r="D142">
        <v>0</v>
      </c>
      <c r="E142">
        <v>99.2</v>
      </c>
      <c r="J142">
        <v>0.7</v>
      </c>
    </row>
    <row r="143" spans="1:10" x14ac:dyDescent="0.25">
      <c r="A143" s="2">
        <v>42687.979363425926</v>
      </c>
      <c r="B143">
        <v>0.3</v>
      </c>
      <c r="C143">
        <v>0.4</v>
      </c>
      <c r="D143">
        <v>0</v>
      </c>
      <c r="E143">
        <v>99.3</v>
      </c>
      <c r="J143">
        <v>0.7</v>
      </c>
    </row>
    <row r="144" spans="1:10" x14ac:dyDescent="0.25">
      <c r="A144" s="2">
        <v>42687.986307870371</v>
      </c>
      <c r="B144">
        <v>0.3</v>
      </c>
      <c r="C144">
        <v>0.5</v>
      </c>
      <c r="D144">
        <v>0</v>
      </c>
      <c r="E144">
        <v>99.2</v>
      </c>
      <c r="J144">
        <v>0.8</v>
      </c>
    </row>
    <row r="145" spans="1:10" x14ac:dyDescent="0.25">
      <c r="A145" s="2">
        <v>42687.993252314816</v>
      </c>
      <c r="B145">
        <v>0.3</v>
      </c>
      <c r="C145">
        <v>0.5</v>
      </c>
      <c r="D145">
        <v>0.1</v>
      </c>
      <c r="E145">
        <v>99.1</v>
      </c>
      <c r="J145">
        <v>0.8</v>
      </c>
    </row>
    <row r="146" spans="1:10" x14ac:dyDescent="0.25">
      <c r="A146" s="2">
        <v>42688.000104166669</v>
      </c>
      <c r="B146">
        <v>3</v>
      </c>
      <c r="C146">
        <v>7</v>
      </c>
      <c r="D146">
        <v>0</v>
      </c>
      <c r="E146">
        <v>90</v>
      </c>
      <c r="J146">
        <v>10</v>
      </c>
    </row>
    <row r="147" spans="1:10" x14ac:dyDescent="0.25">
      <c r="A147" s="2">
        <v>42688.007048611114</v>
      </c>
      <c r="B147">
        <v>0.5</v>
      </c>
      <c r="C147">
        <v>0.9</v>
      </c>
      <c r="D147">
        <v>0</v>
      </c>
      <c r="E147">
        <v>98.6</v>
      </c>
      <c r="J147">
        <v>1.4</v>
      </c>
    </row>
    <row r="148" spans="1:10" x14ac:dyDescent="0.25">
      <c r="A148" s="2">
        <v>42688.013993055552</v>
      </c>
      <c r="B148">
        <v>0.2</v>
      </c>
      <c r="C148">
        <v>0.3</v>
      </c>
      <c r="D148">
        <v>0</v>
      </c>
      <c r="E148">
        <v>99.4</v>
      </c>
      <c r="J148">
        <v>0.5</v>
      </c>
    </row>
    <row r="149" spans="1:10" x14ac:dyDescent="0.25">
      <c r="A149" s="2">
        <v>42688.020937499998</v>
      </c>
      <c r="B149">
        <v>0.3</v>
      </c>
      <c r="C149">
        <v>0.3</v>
      </c>
      <c r="D149">
        <v>0</v>
      </c>
      <c r="E149">
        <v>99.3</v>
      </c>
      <c r="J149">
        <v>0.6</v>
      </c>
    </row>
    <row r="150" spans="1:10" x14ac:dyDescent="0.25">
      <c r="A150" s="2">
        <v>42688.027881944443</v>
      </c>
      <c r="B150">
        <v>0.5</v>
      </c>
      <c r="C150">
        <v>0.5</v>
      </c>
      <c r="D150">
        <v>0.1</v>
      </c>
      <c r="E150">
        <v>98.9</v>
      </c>
      <c r="J150">
        <v>1</v>
      </c>
    </row>
    <row r="151" spans="1:10" x14ac:dyDescent="0.25">
      <c r="A151" s="2">
        <v>42688.034826388888</v>
      </c>
      <c r="B151">
        <v>0.4</v>
      </c>
      <c r="C151">
        <v>0.4</v>
      </c>
      <c r="D151">
        <v>0</v>
      </c>
      <c r="E151">
        <v>99.2</v>
      </c>
      <c r="J151">
        <v>0.8</v>
      </c>
    </row>
    <row r="152" spans="1:10" x14ac:dyDescent="0.25">
      <c r="A152" s="2">
        <v>42688.041770833333</v>
      </c>
      <c r="B152">
        <v>0.4</v>
      </c>
      <c r="C152">
        <v>0.4</v>
      </c>
      <c r="D152">
        <v>0.1</v>
      </c>
      <c r="E152">
        <v>99.1</v>
      </c>
      <c r="J152">
        <v>0.8</v>
      </c>
    </row>
    <row r="153" spans="1:10" x14ac:dyDescent="0.25">
      <c r="A153" s="2">
        <v>42688.048715277779</v>
      </c>
      <c r="B153">
        <v>0.3</v>
      </c>
      <c r="C153">
        <v>0.4</v>
      </c>
      <c r="D153">
        <v>0.1</v>
      </c>
      <c r="E153">
        <v>99.3</v>
      </c>
      <c r="J153">
        <v>0.7</v>
      </c>
    </row>
    <row r="154" spans="1:10" x14ac:dyDescent="0.25">
      <c r="A154" s="2">
        <v>42688.055659722224</v>
      </c>
      <c r="B154">
        <v>0.3</v>
      </c>
      <c r="C154">
        <v>0.4</v>
      </c>
      <c r="D154">
        <v>0.2</v>
      </c>
      <c r="E154">
        <v>99.1</v>
      </c>
      <c r="J154">
        <v>0.7</v>
      </c>
    </row>
    <row r="155" spans="1:10" x14ac:dyDescent="0.25">
      <c r="A155" s="2">
        <v>42688.062604166669</v>
      </c>
      <c r="B155">
        <v>0.3</v>
      </c>
      <c r="C155">
        <v>0.4</v>
      </c>
      <c r="D155">
        <v>0</v>
      </c>
      <c r="E155">
        <v>99.3</v>
      </c>
      <c r="J155">
        <v>0.7</v>
      </c>
    </row>
    <row r="156" spans="1:10" x14ac:dyDescent="0.25">
      <c r="A156" s="2">
        <v>42688.069560185184</v>
      </c>
      <c r="B156">
        <v>0.3</v>
      </c>
      <c r="C156">
        <v>0.4</v>
      </c>
      <c r="D156">
        <v>0.2</v>
      </c>
      <c r="E156">
        <v>99.1</v>
      </c>
      <c r="J156">
        <v>0.7</v>
      </c>
    </row>
    <row r="157" spans="1:10" x14ac:dyDescent="0.25">
      <c r="A157" s="2">
        <v>42688.076504629629</v>
      </c>
      <c r="B157">
        <v>0.2</v>
      </c>
      <c r="C157">
        <v>0.3</v>
      </c>
      <c r="D157">
        <v>0</v>
      </c>
      <c r="E157">
        <v>99.4</v>
      </c>
      <c r="J157">
        <v>0.5</v>
      </c>
    </row>
    <row r="158" spans="1:10" x14ac:dyDescent="0.25">
      <c r="A158" s="2">
        <v>42688.083449074074</v>
      </c>
      <c r="B158">
        <v>0.2</v>
      </c>
      <c r="C158">
        <v>0.4</v>
      </c>
      <c r="D158">
        <v>0</v>
      </c>
      <c r="E158">
        <v>99.3</v>
      </c>
      <c r="J158">
        <v>0.60000000000000009</v>
      </c>
    </row>
    <row r="159" spans="1:10" x14ac:dyDescent="0.25">
      <c r="A159" s="2">
        <v>42688.09039351852</v>
      </c>
      <c r="B159">
        <v>0.2</v>
      </c>
      <c r="C159">
        <v>0.5</v>
      </c>
      <c r="D159">
        <v>0</v>
      </c>
      <c r="E159">
        <v>99.3</v>
      </c>
      <c r="J159">
        <v>0.7</v>
      </c>
    </row>
    <row r="160" spans="1:10" x14ac:dyDescent="0.25">
      <c r="A160" s="2">
        <v>42688.097337962965</v>
      </c>
      <c r="B160">
        <v>0.3</v>
      </c>
      <c r="C160">
        <v>0.3</v>
      </c>
      <c r="D160">
        <v>0</v>
      </c>
      <c r="E160">
        <v>99.3</v>
      </c>
      <c r="J160">
        <v>0.6</v>
      </c>
    </row>
    <row r="161" spans="1:10" x14ac:dyDescent="0.25">
      <c r="A161" s="2">
        <v>42688.10428240741</v>
      </c>
      <c r="B161">
        <v>0.2</v>
      </c>
      <c r="C161">
        <v>0.4</v>
      </c>
      <c r="D161">
        <v>0</v>
      </c>
      <c r="E161">
        <v>99.4</v>
      </c>
      <c r="J161">
        <v>0.60000000000000009</v>
      </c>
    </row>
    <row r="162" spans="1:10" x14ac:dyDescent="0.25">
      <c r="A162" s="2">
        <v>42688.111226851855</v>
      </c>
      <c r="B162">
        <v>0.3</v>
      </c>
      <c r="C162">
        <v>0.5</v>
      </c>
      <c r="D162">
        <v>0</v>
      </c>
      <c r="E162">
        <v>99.2</v>
      </c>
      <c r="J162">
        <v>0.8</v>
      </c>
    </row>
    <row r="163" spans="1:10" x14ac:dyDescent="0.25">
      <c r="A163" s="2">
        <v>42688.118171296293</v>
      </c>
      <c r="B163">
        <v>0.2</v>
      </c>
      <c r="C163">
        <v>0.4</v>
      </c>
      <c r="D163">
        <v>0</v>
      </c>
      <c r="E163">
        <v>99.4</v>
      </c>
      <c r="J163">
        <v>0.60000000000000009</v>
      </c>
    </row>
    <row r="164" spans="1:10" x14ac:dyDescent="0.25">
      <c r="A164" s="2">
        <v>42688.125115740739</v>
      </c>
      <c r="B164">
        <v>0.4</v>
      </c>
      <c r="C164">
        <v>0.6</v>
      </c>
      <c r="D164">
        <v>0.6</v>
      </c>
      <c r="E164">
        <v>98.5</v>
      </c>
      <c r="J164">
        <v>1</v>
      </c>
    </row>
    <row r="165" spans="1:10" x14ac:dyDescent="0.25">
      <c r="A165" s="2">
        <v>42688.132060185184</v>
      </c>
      <c r="B165">
        <v>0.2</v>
      </c>
      <c r="C165">
        <v>0.6</v>
      </c>
      <c r="D165">
        <v>0</v>
      </c>
      <c r="E165">
        <v>99.2</v>
      </c>
      <c r="J165">
        <v>0.8</v>
      </c>
    </row>
    <row r="166" spans="1:10" x14ac:dyDescent="0.25">
      <c r="A166" s="2">
        <v>42688.139004629629</v>
      </c>
      <c r="B166">
        <v>0.3</v>
      </c>
      <c r="C166">
        <v>0.5</v>
      </c>
      <c r="D166">
        <v>0.1</v>
      </c>
      <c r="E166">
        <v>99.2</v>
      </c>
      <c r="J166">
        <v>0.8</v>
      </c>
    </row>
    <row r="167" spans="1:10" x14ac:dyDescent="0.25">
      <c r="A167" s="2">
        <v>42688.145949074074</v>
      </c>
      <c r="B167">
        <v>0.2</v>
      </c>
      <c r="C167">
        <v>0.4</v>
      </c>
      <c r="D167">
        <v>0</v>
      </c>
      <c r="E167">
        <v>99.3</v>
      </c>
      <c r="J167">
        <v>0.60000000000000009</v>
      </c>
    </row>
    <row r="168" spans="1:10" x14ac:dyDescent="0.25">
      <c r="A168" s="2">
        <v>42688.15289351852</v>
      </c>
      <c r="B168">
        <v>0.4</v>
      </c>
      <c r="C168">
        <v>0.5</v>
      </c>
      <c r="D168">
        <v>0</v>
      </c>
      <c r="E168">
        <v>99.1</v>
      </c>
      <c r="J168">
        <v>0.9</v>
      </c>
    </row>
    <row r="169" spans="1:10" x14ac:dyDescent="0.25">
      <c r="A169" s="2">
        <v>42688.159837962965</v>
      </c>
      <c r="B169">
        <v>0.3</v>
      </c>
      <c r="C169">
        <v>0.4</v>
      </c>
      <c r="D169">
        <v>0</v>
      </c>
      <c r="E169">
        <v>99.3</v>
      </c>
      <c r="J169">
        <v>0.7</v>
      </c>
    </row>
    <row r="170" spans="1:10" x14ac:dyDescent="0.25">
      <c r="A170" s="2">
        <v>42688.16678240741</v>
      </c>
      <c r="B170">
        <v>0.2</v>
      </c>
      <c r="C170">
        <v>0.4</v>
      </c>
      <c r="D170">
        <v>0</v>
      </c>
      <c r="E170">
        <v>99.4</v>
      </c>
      <c r="J170">
        <v>0.60000000000000009</v>
      </c>
    </row>
    <row r="171" spans="1:10" x14ac:dyDescent="0.25">
      <c r="A171" s="2">
        <v>42688.173726851855</v>
      </c>
      <c r="B171">
        <v>0.4</v>
      </c>
      <c r="C171">
        <v>0.5</v>
      </c>
      <c r="D171">
        <v>0</v>
      </c>
      <c r="E171">
        <v>99.1</v>
      </c>
      <c r="J171">
        <v>0.9</v>
      </c>
    </row>
    <row r="172" spans="1:10" x14ac:dyDescent="0.25">
      <c r="A172" s="2">
        <v>42688.180671296293</v>
      </c>
      <c r="B172">
        <v>0.2</v>
      </c>
      <c r="C172">
        <v>0.4</v>
      </c>
      <c r="D172">
        <v>0</v>
      </c>
      <c r="E172">
        <v>99.4</v>
      </c>
      <c r="J172">
        <v>0.60000000000000009</v>
      </c>
    </row>
    <row r="173" spans="1:10" x14ac:dyDescent="0.25">
      <c r="A173" s="2">
        <v>42688.187627314815</v>
      </c>
      <c r="B173">
        <v>0.5</v>
      </c>
      <c r="C173">
        <v>1</v>
      </c>
      <c r="D173">
        <v>0</v>
      </c>
      <c r="E173">
        <v>98.5</v>
      </c>
      <c r="J173">
        <v>1.5</v>
      </c>
    </row>
    <row r="174" spans="1:10" x14ac:dyDescent="0.25">
      <c r="A174" s="2">
        <v>42688.194571759261</v>
      </c>
      <c r="B174">
        <v>0.4</v>
      </c>
      <c r="C174">
        <v>0.5</v>
      </c>
      <c r="D174">
        <v>0</v>
      </c>
      <c r="E174">
        <v>99.1</v>
      </c>
      <c r="J174">
        <v>0.9</v>
      </c>
    </row>
    <row r="175" spans="1:10" x14ac:dyDescent="0.25">
      <c r="A175" s="2">
        <v>42688.201516203706</v>
      </c>
      <c r="B175">
        <v>0.2</v>
      </c>
      <c r="C175">
        <v>0.5</v>
      </c>
      <c r="D175">
        <v>0</v>
      </c>
      <c r="E175">
        <v>99.3</v>
      </c>
      <c r="J175">
        <v>0.7</v>
      </c>
    </row>
    <row r="176" spans="1:10" x14ac:dyDescent="0.25">
      <c r="A176" s="2">
        <v>42688.208460648151</v>
      </c>
      <c r="B176">
        <v>0.7</v>
      </c>
      <c r="C176">
        <v>0.5</v>
      </c>
      <c r="D176">
        <v>0</v>
      </c>
      <c r="E176">
        <v>98.8</v>
      </c>
      <c r="J176">
        <v>1.2</v>
      </c>
    </row>
    <row r="177" spans="1:10" x14ac:dyDescent="0.25">
      <c r="A177" s="2">
        <v>42688.215405092589</v>
      </c>
      <c r="B177">
        <v>0.3</v>
      </c>
      <c r="C177">
        <v>0.5</v>
      </c>
      <c r="D177">
        <v>0</v>
      </c>
      <c r="E177">
        <v>99.2</v>
      </c>
      <c r="J177">
        <v>0.8</v>
      </c>
    </row>
    <row r="178" spans="1:10" x14ac:dyDescent="0.25">
      <c r="A178" s="2">
        <v>42688.222349537034</v>
      </c>
      <c r="B178">
        <v>0.4</v>
      </c>
      <c r="C178">
        <v>0.3</v>
      </c>
      <c r="D178">
        <v>0.1</v>
      </c>
      <c r="E178">
        <v>99.3</v>
      </c>
      <c r="J178">
        <v>0.7</v>
      </c>
    </row>
    <row r="179" spans="1:10" x14ac:dyDescent="0.25">
      <c r="A179" s="2">
        <v>42688.22929398148</v>
      </c>
      <c r="B179">
        <v>0.4</v>
      </c>
      <c r="C179">
        <v>0.5</v>
      </c>
      <c r="D179">
        <v>0</v>
      </c>
      <c r="E179">
        <v>99.1</v>
      </c>
      <c r="J179">
        <v>0.9</v>
      </c>
    </row>
    <row r="180" spans="1:10" x14ac:dyDescent="0.25">
      <c r="A180" s="2">
        <v>42688.236238425925</v>
      </c>
      <c r="B180">
        <v>0.3</v>
      </c>
      <c r="C180">
        <v>0.4</v>
      </c>
      <c r="D180">
        <v>0</v>
      </c>
      <c r="E180">
        <v>99.2</v>
      </c>
      <c r="J180">
        <v>0.7</v>
      </c>
    </row>
    <row r="181" spans="1:10" x14ac:dyDescent="0.25">
      <c r="A181" s="2">
        <v>42688.24318287037</v>
      </c>
      <c r="B181">
        <v>0.3</v>
      </c>
      <c r="C181">
        <v>0.4</v>
      </c>
      <c r="D181">
        <v>0</v>
      </c>
      <c r="E181">
        <v>99.3</v>
      </c>
      <c r="J181">
        <v>0.7</v>
      </c>
    </row>
    <row r="182" spans="1:10" x14ac:dyDescent="0.25">
      <c r="A182" s="2">
        <v>42688.250127314815</v>
      </c>
      <c r="B182">
        <v>0.2</v>
      </c>
      <c r="C182">
        <v>0.5</v>
      </c>
      <c r="D182">
        <v>0</v>
      </c>
      <c r="E182">
        <v>99.2</v>
      </c>
      <c r="J182">
        <v>0.7</v>
      </c>
    </row>
    <row r="183" spans="1:10" x14ac:dyDescent="0.25">
      <c r="A183" s="2">
        <v>42688.257071759261</v>
      </c>
      <c r="B183">
        <v>0.3</v>
      </c>
      <c r="C183">
        <v>0.5</v>
      </c>
      <c r="D183">
        <v>0</v>
      </c>
      <c r="E183">
        <v>99.2</v>
      </c>
      <c r="J183">
        <v>0.8</v>
      </c>
    </row>
    <row r="184" spans="1:10" x14ac:dyDescent="0.25">
      <c r="A184" s="2">
        <v>42688.264016203706</v>
      </c>
      <c r="B184">
        <v>0.2</v>
      </c>
      <c r="C184">
        <v>0.4</v>
      </c>
      <c r="D184">
        <v>0.1</v>
      </c>
      <c r="E184">
        <v>99.4</v>
      </c>
      <c r="J184">
        <v>0.60000000000000009</v>
      </c>
    </row>
    <row r="185" spans="1:10" x14ac:dyDescent="0.25">
      <c r="A185" s="2">
        <v>42688.270960648151</v>
      </c>
      <c r="B185">
        <v>0.3</v>
      </c>
      <c r="C185">
        <v>0.4</v>
      </c>
      <c r="D185">
        <v>0</v>
      </c>
      <c r="E185">
        <v>99.3</v>
      </c>
      <c r="J185">
        <v>0.7</v>
      </c>
    </row>
    <row r="186" spans="1:10" x14ac:dyDescent="0.25">
      <c r="A186" s="2">
        <v>42688.277905092589</v>
      </c>
      <c r="B186">
        <v>0.4</v>
      </c>
      <c r="C186">
        <v>0.5</v>
      </c>
      <c r="D186">
        <v>0</v>
      </c>
      <c r="E186">
        <v>99.1</v>
      </c>
      <c r="J186">
        <v>0.9</v>
      </c>
    </row>
    <row r="187" spans="1:10" x14ac:dyDescent="0.25">
      <c r="A187" s="2">
        <v>42688.284849537034</v>
      </c>
      <c r="B187">
        <v>0.2</v>
      </c>
      <c r="C187">
        <v>0.4</v>
      </c>
      <c r="D187">
        <v>0</v>
      </c>
      <c r="E187">
        <v>99.4</v>
      </c>
      <c r="J187">
        <v>0.60000000000000009</v>
      </c>
    </row>
    <row r="188" spans="1:10" x14ac:dyDescent="0.25">
      <c r="A188" s="2">
        <v>42688.291805555556</v>
      </c>
      <c r="B188">
        <v>0.2</v>
      </c>
      <c r="C188">
        <v>0.4</v>
      </c>
      <c r="D188">
        <v>0</v>
      </c>
      <c r="E188">
        <v>99.4</v>
      </c>
      <c r="J188">
        <v>0.60000000000000009</v>
      </c>
    </row>
    <row r="189" spans="1:10" x14ac:dyDescent="0.25">
      <c r="A189" s="2">
        <v>42688.298750000002</v>
      </c>
      <c r="B189">
        <v>0.3</v>
      </c>
      <c r="C189">
        <v>0.4</v>
      </c>
      <c r="D189">
        <v>0</v>
      </c>
      <c r="E189">
        <v>99.3</v>
      </c>
      <c r="J189">
        <v>0.7</v>
      </c>
    </row>
    <row r="190" spans="1:10" x14ac:dyDescent="0.25">
      <c r="A190" s="2">
        <v>42688.305694444447</v>
      </c>
      <c r="B190">
        <v>0.2</v>
      </c>
      <c r="C190">
        <v>0.5</v>
      </c>
      <c r="D190">
        <v>0</v>
      </c>
      <c r="E190">
        <v>99.3</v>
      </c>
      <c r="J190">
        <v>0.7</v>
      </c>
    </row>
    <row r="191" spans="1:10" x14ac:dyDescent="0.25">
      <c r="A191" s="2">
        <v>42688.312638888892</v>
      </c>
      <c r="B191">
        <v>0.3</v>
      </c>
      <c r="C191">
        <v>0.4</v>
      </c>
      <c r="D191">
        <v>0</v>
      </c>
      <c r="E191">
        <v>99.3</v>
      </c>
      <c r="J191">
        <v>0.7</v>
      </c>
    </row>
    <row r="192" spans="1:10" x14ac:dyDescent="0.25">
      <c r="A192" s="2">
        <v>42688.31958333333</v>
      </c>
      <c r="B192">
        <v>0.4</v>
      </c>
      <c r="C192">
        <v>0.4</v>
      </c>
      <c r="D192">
        <v>0</v>
      </c>
      <c r="E192">
        <v>99.2</v>
      </c>
      <c r="J192">
        <v>0.8</v>
      </c>
    </row>
    <row r="193" spans="1:10" x14ac:dyDescent="0.25">
      <c r="A193" s="2">
        <v>42688.326527777775</v>
      </c>
      <c r="B193">
        <v>0.3</v>
      </c>
      <c r="C193">
        <v>0.5</v>
      </c>
      <c r="D193">
        <v>0</v>
      </c>
      <c r="E193">
        <v>99.2</v>
      </c>
      <c r="J193">
        <v>0.8</v>
      </c>
    </row>
    <row r="194" spans="1:10" x14ac:dyDescent="0.25">
      <c r="A194" s="2">
        <v>42688.333472222221</v>
      </c>
      <c r="B194">
        <v>0.3</v>
      </c>
      <c r="C194">
        <v>0.4</v>
      </c>
      <c r="D194">
        <v>0.1</v>
      </c>
      <c r="E194">
        <v>99.2</v>
      </c>
      <c r="J194">
        <v>0.7</v>
      </c>
    </row>
    <row r="195" spans="1:10" x14ac:dyDescent="0.25">
      <c r="A195" s="2">
        <v>42688.340416666666</v>
      </c>
      <c r="B195">
        <v>0.4</v>
      </c>
      <c r="C195">
        <v>0.5</v>
      </c>
      <c r="D195">
        <v>0</v>
      </c>
      <c r="E195">
        <v>99.1</v>
      </c>
      <c r="J195">
        <v>0.9</v>
      </c>
    </row>
    <row r="196" spans="1:10" x14ac:dyDescent="0.25">
      <c r="A196" s="2">
        <v>42688.347361111111</v>
      </c>
      <c r="B196">
        <v>0.3</v>
      </c>
      <c r="C196">
        <v>0.5</v>
      </c>
      <c r="D196">
        <v>0</v>
      </c>
      <c r="E196">
        <v>99.2</v>
      </c>
      <c r="J196">
        <v>0.8</v>
      </c>
    </row>
    <row r="197" spans="1:10" x14ac:dyDescent="0.25">
      <c r="A197" s="2">
        <v>42688.354305555556</v>
      </c>
      <c r="B197">
        <v>0.3</v>
      </c>
      <c r="C197">
        <v>0.6</v>
      </c>
      <c r="D197">
        <v>0</v>
      </c>
      <c r="E197">
        <v>99.1</v>
      </c>
      <c r="J197">
        <v>0.89999999999999991</v>
      </c>
    </row>
    <row r="198" spans="1:10" x14ac:dyDescent="0.25">
      <c r="A198" s="2">
        <v>42688.361250000002</v>
      </c>
      <c r="B198">
        <v>0.3</v>
      </c>
      <c r="C198">
        <v>0.5</v>
      </c>
      <c r="D198">
        <v>0</v>
      </c>
      <c r="E198">
        <v>99.2</v>
      </c>
      <c r="J198">
        <v>0.8</v>
      </c>
    </row>
    <row r="199" spans="1:10" x14ac:dyDescent="0.25">
      <c r="A199" s="2">
        <v>42688.368194444447</v>
      </c>
      <c r="B199">
        <v>0.3</v>
      </c>
      <c r="C199">
        <v>0.4</v>
      </c>
      <c r="D199">
        <v>0</v>
      </c>
      <c r="E199">
        <v>99.3</v>
      </c>
      <c r="J199">
        <v>0.7</v>
      </c>
    </row>
    <row r="200" spans="1:10" x14ac:dyDescent="0.25">
      <c r="A200" s="2">
        <v>42688.375138888892</v>
      </c>
      <c r="B200">
        <v>0.3</v>
      </c>
      <c r="C200">
        <v>0.4</v>
      </c>
      <c r="D200">
        <v>0</v>
      </c>
      <c r="E200">
        <v>99.2</v>
      </c>
      <c r="J200">
        <v>0.7</v>
      </c>
    </row>
    <row r="201" spans="1:10" x14ac:dyDescent="0.25">
      <c r="A201" s="2">
        <v>42688.38208333333</v>
      </c>
      <c r="B201">
        <v>0.4</v>
      </c>
      <c r="C201">
        <v>0.6</v>
      </c>
      <c r="D201">
        <v>0</v>
      </c>
      <c r="E201">
        <v>99</v>
      </c>
      <c r="J201">
        <v>1</v>
      </c>
    </row>
    <row r="202" spans="1:10" x14ac:dyDescent="0.25">
      <c r="A202" s="2">
        <v>42688.389027777775</v>
      </c>
      <c r="B202">
        <v>0.2</v>
      </c>
      <c r="C202">
        <v>0.6</v>
      </c>
      <c r="D202">
        <v>0.1</v>
      </c>
      <c r="E202">
        <v>99.1</v>
      </c>
      <c r="J202">
        <v>0.8</v>
      </c>
    </row>
    <row r="203" spans="1:10" x14ac:dyDescent="0.25">
      <c r="A203" s="2">
        <v>42688.395983796298</v>
      </c>
      <c r="B203">
        <v>0.3</v>
      </c>
      <c r="C203">
        <v>0.5</v>
      </c>
      <c r="D203">
        <v>0</v>
      </c>
      <c r="E203">
        <v>99.2</v>
      </c>
      <c r="J203">
        <v>0.8</v>
      </c>
    </row>
    <row r="204" spans="1:10" x14ac:dyDescent="0.25">
      <c r="A204" s="2">
        <v>42688.402928240743</v>
      </c>
      <c r="B204">
        <v>0.3</v>
      </c>
      <c r="C204">
        <v>0.7</v>
      </c>
      <c r="D204">
        <v>0</v>
      </c>
      <c r="E204">
        <v>99</v>
      </c>
      <c r="J204">
        <v>1</v>
      </c>
    </row>
    <row r="205" spans="1:10" x14ac:dyDescent="0.25">
      <c r="A205" s="2">
        <v>42688.409872685188</v>
      </c>
      <c r="B205">
        <v>0.2</v>
      </c>
      <c r="C205">
        <v>0.5</v>
      </c>
      <c r="D205">
        <v>0</v>
      </c>
      <c r="E205">
        <v>99.3</v>
      </c>
      <c r="J205">
        <v>0.7</v>
      </c>
    </row>
    <row r="206" spans="1:10" x14ac:dyDescent="0.25">
      <c r="A206" s="2">
        <v>42688.416817129626</v>
      </c>
      <c r="B206">
        <v>0.2</v>
      </c>
      <c r="C206">
        <v>0.6</v>
      </c>
      <c r="D206">
        <v>0</v>
      </c>
      <c r="E206">
        <v>99.2</v>
      </c>
      <c r="J206">
        <v>0.8</v>
      </c>
    </row>
    <row r="207" spans="1:10" x14ac:dyDescent="0.25">
      <c r="A207" s="2">
        <v>42688.423761574071</v>
      </c>
      <c r="B207">
        <v>0.3</v>
      </c>
      <c r="C207">
        <v>0.6</v>
      </c>
      <c r="D207">
        <v>0.1</v>
      </c>
      <c r="E207">
        <v>99</v>
      </c>
      <c r="J207">
        <v>0.89999999999999991</v>
      </c>
    </row>
    <row r="208" spans="1:10" x14ac:dyDescent="0.25">
      <c r="A208" s="2">
        <v>42688.430706018517</v>
      </c>
      <c r="B208">
        <v>0.3</v>
      </c>
      <c r="C208">
        <v>0.6</v>
      </c>
      <c r="D208">
        <v>0</v>
      </c>
      <c r="E208">
        <v>99.1</v>
      </c>
      <c r="J208">
        <v>0.89999999999999991</v>
      </c>
    </row>
    <row r="209" spans="1:10" x14ac:dyDescent="0.25">
      <c r="A209" s="2">
        <v>42688.437650462962</v>
      </c>
      <c r="B209">
        <v>0.2</v>
      </c>
      <c r="C209">
        <v>0.6</v>
      </c>
      <c r="D209">
        <v>0</v>
      </c>
      <c r="E209">
        <v>99.2</v>
      </c>
      <c r="J209">
        <v>0.8</v>
      </c>
    </row>
    <row r="210" spans="1:10" x14ac:dyDescent="0.25">
      <c r="A210" s="2">
        <v>42688.444594907407</v>
      </c>
      <c r="B210">
        <v>0.3</v>
      </c>
      <c r="C210">
        <v>0.7</v>
      </c>
      <c r="D210">
        <v>0</v>
      </c>
      <c r="E210">
        <v>99</v>
      </c>
      <c r="J210">
        <v>1</v>
      </c>
    </row>
    <row r="211" spans="1:10" x14ac:dyDescent="0.25">
      <c r="A211" s="2">
        <v>42688.451539351852</v>
      </c>
      <c r="B211">
        <v>0.3</v>
      </c>
      <c r="C211">
        <v>0.7</v>
      </c>
      <c r="D211">
        <v>0</v>
      </c>
      <c r="E211">
        <v>99</v>
      </c>
      <c r="J211">
        <v>1</v>
      </c>
    </row>
    <row r="212" spans="1:10" x14ac:dyDescent="0.25">
      <c r="A212" s="2">
        <v>42688.458483796298</v>
      </c>
      <c r="B212">
        <v>0.3</v>
      </c>
      <c r="C212">
        <v>0.7</v>
      </c>
      <c r="D212">
        <v>0</v>
      </c>
      <c r="E212">
        <v>99</v>
      </c>
      <c r="J212">
        <v>1</v>
      </c>
    </row>
    <row r="213" spans="1:10" x14ac:dyDescent="0.25">
      <c r="A213" s="2">
        <v>42688.465428240743</v>
      </c>
      <c r="B213">
        <v>0.2</v>
      </c>
      <c r="C213">
        <v>0.6</v>
      </c>
      <c r="D213">
        <v>0.1</v>
      </c>
      <c r="E213">
        <v>99.1</v>
      </c>
      <c r="J213">
        <v>0.8</v>
      </c>
    </row>
    <row r="214" spans="1:10" x14ac:dyDescent="0.25">
      <c r="A214" s="2">
        <v>42688.472372685188</v>
      </c>
      <c r="B214">
        <v>0.3</v>
      </c>
      <c r="C214">
        <v>0.6</v>
      </c>
      <c r="D214">
        <v>0</v>
      </c>
      <c r="E214">
        <v>99.1</v>
      </c>
      <c r="J214">
        <v>0.89999999999999991</v>
      </c>
    </row>
    <row r="215" spans="1:10" x14ac:dyDescent="0.25">
      <c r="A215" s="2">
        <v>42688.479317129626</v>
      </c>
      <c r="B215">
        <v>0.2</v>
      </c>
      <c r="C215">
        <v>0.7</v>
      </c>
      <c r="D215">
        <v>0</v>
      </c>
      <c r="E215">
        <v>99.1</v>
      </c>
      <c r="J215">
        <v>0.89999999999999991</v>
      </c>
    </row>
    <row r="216" spans="1:10" x14ac:dyDescent="0.25">
      <c r="A216" s="2">
        <v>42688.486273148148</v>
      </c>
      <c r="B216">
        <v>0.4</v>
      </c>
      <c r="C216">
        <v>0.7</v>
      </c>
      <c r="D216">
        <v>0</v>
      </c>
      <c r="E216">
        <v>98.9</v>
      </c>
      <c r="J216">
        <v>1.1000000000000001</v>
      </c>
    </row>
    <row r="217" spans="1:10" x14ac:dyDescent="0.25">
      <c r="A217" s="2">
        <v>42688.493217592593</v>
      </c>
      <c r="B217">
        <v>0.2</v>
      </c>
      <c r="C217">
        <v>0.7</v>
      </c>
      <c r="D217">
        <v>0</v>
      </c>
      <c r="E217">
        <v>99.1</v>
      </c>
      <c r="J217">
        <v>0.89999999999999991</v>
      </c>
    </row>
    <row r="218" spans="1:10" x14ac:dyDescent="0.25">
      <c r="A218" s="2">
        <v>42688.500162037039</v>
      </c>
      <c r="B218">
        <v>0.2</v>
      </c>
      <c r="C218">
        <v>0.7</v>
      </c>
      <c r="D218">
        <v>0</v>
      </c>
      <c r="E218">
        <v>99</v>
      </c>
      <c r="J218">
        <v>0.89999999999999991</v>
      </c>
    </row>
    <row r="219" spans="1:10" x14ac:dyDescent="0.25">
      <c r="A219" s="2">
        <v>42688.507106481484</v>
      </c>
      <c r="B219">
        <v>0.3</v>
      </c>
      <c r="C219">
        <v>0.7</v>
      </c>
      <c r="D219">
        <v>0</v>
      </c>
      <c r="E219">
        <v>99</v>
      </c>
      <c r="J219">
        <v>1</v>
      </c>
    </row>
    <row r="220" spans="1:10" x14ac:dyDescent="0.25">
      <c r="A220" s="2">
        <v>42688.514050925929</v>
      </c>
      <c r="B220">
        <v>0.2</v>
      </c>
      <c r="C220">
        <v>0.6</v>
      </c>
      <c r="D220">
        <v>0</v>
      </c>
      <c r="E220">
        <v>99.2</v>
      </c>
      <c r="J220">
        <v>0.8</v>
      </c>
    </row>
    <row r="221" spans="1:10" x14ac:dyDescent="0.25">
      <c r="A221" s="2">
        <v>42688.520995370367</v>
      </c>
      <c r="B221">
        <v>0.3</v>
      </c>
      <c r="C221">
        <v>0.6</v>
      </c>
      <c r="D221">
        <v>0</v>
      </c>
      <c r="E221">
        <v>99.1</v>
      </c>
      <c r="J221">
        <v>0.89999999999999991</v>
      </c>
    </row>
    <row r="222" spans="1:10" x14ac:dyDescent="0.25">
      <c r="A222" s="2">
        <v>42688.527939814812</v>
      </c>
      <c r="B222">
        <v>0.2</v>
      </c>
      <c r="C222">
        <v>0.7</v>
      </c>
      <c r="D222">
        <v>0</v>
      </c>
      <c r="E222">
        <v>99.1</v>
      </c>
      <c r="J222">
        <v>0.89999999999999991</v>
      </c>
    </row>
    <row r="223" spans="1:10" x14ac:dyDescent="0.25">
      <c r="A223" s="2">
        <v>42688.534884259258</v>
      </c>
      <c r="B223">
        <v>0.2</v>
      </c>
      <c r="C223">
        <v>0.5</v>
      </c>
      <c r="D223">
        <v>0</v>
      </c>
      <c r="E223">
        <v>99.2</v>
      </c>
      <c r="J223">
        <v>0.7</v>
      </c>
    </row>
    <row r="224" spans="1:10" x14ac:dyDescent="0.25">
      <c r="A224" s="2">
        <v>42688.541828703703</v>
      </c>
      <c r="B224">
        <v>0.3</v>
      </c>
      <c r="C224">
        <v>0.6</v>
      </c>
      <c r="D224">
        <v>0</v>
      </c>
      <c r="E224">
        <v>99.2</v>
      </c>
      <c r="J224">
        <v>0.89999999999999991</v>
      </c>
    </row>
    <row r="225" spans="1:10" x14ac:dyDescent="0.25">
      <c r="A225" s="2">
        <v>42688.548773148148</v>
      </c>
      <c r="B225">
        <v>0.3</v>
      </c>
      <c r="C225">
        <v>0.6</v>
      </c>
      <c r="D225">
        <v>0.1</v>
      </c>
      <c r="E225">
        <v>99</v>
      </c>
      <c r="J225">
        <v>0.89999999999999991</v>
      </c>
    </row>
    <row r="226" spans="1:10" x14ac:dyDescent="0.25">
      <c r="A226" s="2">
        <v>42688.555717592593</v>
      </c>
      <c r="B226">
        <v>0.3</v>
      </c>
      <c r="C226">
        <v>0.9</v>
      </c>
      <c r="D226">
        <v>0</v>
      </c>
      <c r="E226">
        <v>98.7</v>
      </c>
      <c r="J226">
        <v>1.2</v>
      </c>
    </row>
    <row r="227" spans="1:10" x14ac:dyDescent="0.25">
      <c r="A227" s="2">
        <v>42688.562662037039</v>
      </c>
      <c r="B227">
        <v>0.3</v>
      </c>
      <c r="C227">
        <v>0.6</v>
      </c>
      <c r="D227">
        <v>0.1</v>
      </c>
      <c r="E227">
        <v>99</v>
      </c>
      <c r="J227">
        <v>0.89999999999999991</v>
      </c>
    </row>
    <row r="228" spans="1:10" x14ac:dyDescent="0.25">
      <c r="A228" s="2">
        <v>42688.569606481484</v>
      </c>
      <c r="B228">
        <v>0.2</v>
      </c>
      <c r="C228">
        <v>0.6</v>
      </c>
      <c r="D228">
        <v>0</v>
      </c>
      <c r="E228">
        <v>99.1</v>
      </c>
      <c r="J228">
        <v>0.8</v>
      </c>
    </row>
    <row r="229" spans="1:10" x14ac:dyDescent="0.25">
      <c r="A229" s="2">
        <v>42688.576550925929</v>
      </c>
      <c r="B229">
        <v>0.3</v>
      </c>
      <c r="C229">
        <v>0.6</v>
      </c>
      <c r="D229">
        <v>0</v>
      </c>
      <c r="E229">
        <v>99.1</v>
      </c>
      <c r="J229">
        <v>0.89999999999999991</v>
      </c>
    </row>
    <row r="230" spans="1:10" x14ac:dyDescent="0.25">
      <c r="A230" s="2">
        <v>42688.583495370367</v>
      </c>
      <c r="B230">
        <v>0.3</v>
      </c>
      <c r="C230">
        <v>0.6</v>
      </c>
      <c r="D230">
        <v>0</v>
      </c>
      <c r="E230">
        <v>99.1</v>
      </c>
      <c r="J230">
        <v>0.89999999999999991</v>
      </c>
    </row>
    <row r="231" spans="1:10" x14ac:dyDescent="0.25">
      <c r="A231" s="2">
        <v>42688.590451388889</v>
      </c>
      <c r="B231">
        <v>0.4</v>
      </c>
      <c r="C231">
        <v>0.5</v>
      </c>
      <c r="D231">
        <v>0</v>
      </c>
      <c r="E231">
        <v>99.2</v>
      </c>
      <c r="J231">
        <v>0.9</v>
      </c>
    </row>
    <row r="232" spans="1:10" x14ac:dyDescent="0.25">
      <c r="A232" s="2">
        <v>42688.597395833334</v>
      </c>
      <c r="B232">
        <v>0.3</v>
      </c>
      <c r="C232">
        <v>0.7</v>
      </c>
      <c r="D232">
        <v>0</v>
      </c>
      <c r="E232">
        <v>99.1</v>
      </c>
      <c r="J232">
        <v>1</v>
      </c>
    </row>
    <row r="233" spans="1:10" x14ac:dyDescent="0.25">
      <c r="A233" s="2">
        <v>42688.60434027778</v>
      </c>
      <c r="B233">
        <v>0.3</v>
      </c>
      <c r="C233">
        <v>0.7</v>
      </c>
      <c r="D233">
        <v>0</v>
      </c>
      <c r="E233">
        <v>99</v>
      </c>
      <c r="J233">
        <v>1</v>
      </c>
    </row>
    <row r="234" spans="1:10" x14ac:dyDescent="0.25">
      <c r="A234" s="2">
        <v>42688.611284722225</v>
      </c>
      <c r="B234">
        <v>0.3</v>
      </c>
      <c r="C234">
        <v>0.8</v>
      </c>
      <c r="D234">
        <v>0</v>
      </c>
      <c r="E234">
        <v>98.9</v>
      </c>
      <c r="J234">
        <v>1.1000000000000001</v>
      </c>
    </row>
    <row r="235" spans="1:10" x14ac:dyDescent="0.25">
      <c r="A235" s="2">
        <v>42688.61822916667</v>
      </c>
      <c r="B235">
        <v>0.3</v>
      </c>
      <c r="C235">
        <v>0.8</v>
      </c>
      <c r="D235">
        <v>0</v>
      </c>
      <c r="E235">
        <v>98.9</v>
      </c>
      <c r="J235">
        <v>1.1000000000000001</v>
      </c>
    </row>
    <row r="236" spans="1:10" x14ac:dyDescent="0.25">
      <c r="A236" s="2">
        <v>42688.625173611108</v>
      </c>
      <c r="B236">
        <v>0.3</v>
      </c>
      <c r="C236">
        <v>0.5</v>
      </c>
      <c r="D236">
        <v>0</v>
      </c>
      <c r="E236">
        <v>99.1</v>
      </c>
      <c r="J236">
        <v>0.8</v>
      </c>
    </row>
    <row r="237" spans="1:10" x14ac:dyDescent="0.25">
      <c r="A237" s="2">
        <v>42688.632118055553</v>
      </c>
      <c r="B237">
        <v>0.3</v>
      </c>
      <c r="C237">
        <v>0.6</v>
      </c>
      <c r="D237">
        <v>0</v>
      </c>
      <c r="E237">
        <v>99.1</v>
      </c>
      <c r="J237">
        <v>0.89999999999999991</v>
      </c>
    </row>
    <row r="238" spans="1:10" x14ac:dyDescent="0.25">
      <c r="A238" s="2">
        <v>42688.639062499999</v>
      </c>
      <c r="B238">
        <v>0.3</v>
      </c>
      <c r="C238">
        <v>0.5</v>
      </c>
      <c r="D238">
        <v>0</v>
      </c>
      <c r="E238">
        <v>99.2</v>
      </c>
      <c r="J238">
        <v>0.8</v>
      </c>
    </row>
    <row r="239" spans="1:10" x14ac:dyDescent="0.25">
      <c r="A239" s="2">
        <v>42688.646006944444</v>
      </c>
      <c r="B239">
        <v>0.3</v>
      </c>
      <c r="C239">
        <v>0.6</v>
      </c>
      <c r="D239">
        <v>0</v>
      </c>
      <c r="E239">
        <v>99</v>
      </c>
      <c r="J239">
        <v>0.89999999999999991</v>
      </c>
    </row>
    <row r="240" spans="1:10" x14ac:dyDescent="0.25">
      <c r="A240" s="2">
        <v>42688.652951388889</v>
      </c>
      <c r="B240">
        <v>0.4</v>
      </c>
      <c r="C240">
        <v>0.8</v>
      </c>
      <c r="D240">
        <v>0</v>
      </c>
      <c r="E240">
        <v>98.8</v>
      </c>
      <c r="J240">
        <v>1.2000000000000002</v>
      </c>
    </row>
    <row r="241" spans="1:10" x14ac:dyDescent="0.25">
      <c r="A241" s="2">
        <v>42688.659895833334</v>
      </c>
      <c r="B241">
        <v>0.4</v>
      </c>
      <c r="C241">
        <v>0.7</v>
      </c>
      <c r="D241">
        <v>0</v>
      </c>
      <c r="E241">
        <v>98.9</v>
      </c>
      <c r="J241">
        <v>1.1000000000000001</v>
      </c>
    </row>
    <row r="242" spans="1:10" x14ac:dyDescent="0.25">
      <c r="A242" s="2">
        <v>42688.66684027778</v>
      </c>
      <c r="B242">
        <v>0.3</v>
      </c>
      <c r="C242">
        <v>0.7</v>
      </c>
      <c r="D242">
        <v>0</v>
      </c>
      <c r="E242">
        <v>99</v>
      </c>
      <c r="J242">
        <v>1</v>
      </c>
    </row>
    <row r="243" spans="1:10" x14ac:dyDescent="0.25">
      <c r="A243" s="2">
        <v>42688.673784722225</v>
      </c>
      <c r="B243">
        <v>0.3</v>
      </c>
      <c r="C243">
        <v>0.8</v>
      </c>
      <c r="D243">
        <v>0</v>
      </c>
      <c r="E243">
        <v>98.8</v>
      </c>
      <c r="J243">
        <v>1.1000000000000001</v>
      </c>
    </row>
    <row r="244" spans="1:10" x14ac:dyDescent="0.25">
      <c r="A244" s="2">
        <v>42688.68072916667</v>
      </c>
      <c r="B244">
        <v>0.3</v>
      </c>
      <c r="C244">
        <v>0.6</v>
      </c>
      <c r="D244">
        <v>0</v>
      </c>
      <c r="E244">
        <v>99.1</v>
      </c>
      <c r="J244">
        <v>0.89999999999999991</v>
      </c>
    </row>
    <row r="245" spans="1:10" x14ac:dyDescent="0.25">
      <c r="A245" s="2">
        <v>42688.687685185185</v>
      </c>
      <c r="B245">
        <v>0.2</v>
      </c>
      <c r="C245">
        <v>0.7</v>
      </c>
      <c r="D245">
        <v>0</v>
      </c>
      <c r="E245">
        <v>99.1</v>
      </c>
      <c r="J245">
        <v>0.89999999999999991</v>
      </c>
    </row>
    <row r="246" spans="1:10" x14ac:dyDescent="0.25">
      <c r="A246" s="2">
        <v>42688.69462962963</v>
      </c>
      <c r="B246">
        <v>0.2</v>
      </c>
      <c r="C246">
        <v>0.8</v>
      </c>
      <c r="D246">
        <v>0</v>
      </c>
      <c r="E246">
        <v>99</v>
      </c>
      <c r="J246">
        <v>1</v>
      </c>
    </row>
    <row r="247" spans="1:10" x14ac:dyDescent="0.25">
      <c r="A247" s="2">
        <v>42688.701574074075</v>
      </c>
      <c r="B247">
        <v>0.3</v>
      </c>
      <c r="C247">
        <v>0.5</v>
      </c>
      <c r="D247">
        <v>0.1</v>
      </c>
      <c r="E247">
        <v>99.1</v>
      </c>
      <c r="J247">
        <v>0.8</v>
      </c>
    </row>
    <row r="248" spans="1:10" x14ac:dyDescent="0.25">
      <c r="A248" s="2">
        <v>42688.708518518521</v>
      </c>
      <c r="B248">
        <v>0.2</v>
      </c>
      <c r="C248">
        <v>0.7</v>
      </c>
      <c r="D248">
        <v>0</v>
      </c>
      <c r="E248">
        <v>99.1</v>
      </c>
      <c r="J248">
        <v>0.89999999999999991</v>
      </c>
    </row>
    <row r="249" spans="1:10" x14ac:dyDescent="0.25">
      <c r="A249" s="2">
        <v>42688.715462962966</v>
      </c>
      <c r="B249">
        <v>0.3</v>
      </c>
      <c r="C249">
        <v>0.8</v>
      </c>
      <c r="D249">
        <v>0</v>
      </c>
      <c r="E249">
        <v>98.9</v>
      </c>
      <c r="J249">
        <v>1.1000000000000001</v>
      </c>
    </row>
    <row r="250" spans="1:10" x14ac:dyDescent="0.25">
      <c r="A250" s="2">
        <v>42688.722407407404</v>
      </c>
      <c r="B250">
        <v>0.3</v>
      </c>
      <c r="C250">
        <v>0.5</v>
      </c>
      <c r="D250">
        <v>0</v>
      </c>
      <c r="E250">
        <v>99.1</v>
      </c>
      <c r="J250">
        <v>0.8</v>
      </c>
    </row>
    <row r="251" spans="1:10" x14ac:dyDescent="0.25">
      <c r="A251" s="2">
        <v>42688.729351851849</v>
      </c>
      <c r="B251">
        <v>0.4</v>
      </c>
      <c r="C251">
        <v>0.4</v>
      </c>
      <c r="D251">
        <v>0</v>
      </c>
      <c r="E251">
        <v>99.2</v>
      </c>
      <c r="J251">
        <v>0.8</v>
      </c>
    </row>
    <row r="252" spans="1:10" x14ac:dyDescent="0.25">
      <c r="A252" s="2">
        <v>42688.736296296294</v>
      </c>
      <c r="B252">
        <v>0.3</v>
      </c>
      <c r="C252">
        <v>0.5</v>
      </c>
      <c r="D252">
        <v>0.1</v>
      </c>
      <c r="E252">
        <v>99.1</v>
      </c>
      <c r="J252">
        <v>0.8</v>
      </c>
    </row>
    <row r="253" spans="1:10" x14ac:dyDescent="0.25">
      <c r="A253" s="2">
        <v>42688.74324074074</v>
      </c>
      <c r="B253">
        <v>0.2</v>
      </c>
      <c r="C253">
        <v>0.6</v>
      </c>
      <c r="D253">
        <v>0</v>
      </c>
      <c r="E253">
        <v>99.2</v>
      </c>
      <c r="J253">
        <v>0.8</v>
      </c>
    </row>
    <row r="254" spans="1:10" x14ac:dyDescent="0.25">
      <c r="A254" s="2">
        <v>42688.750185185185</v>
      </c>
      <c r="B254">
        <v>0.3</v>
      </c>
      <c r="C254">
        <v>0.7</v>
      </c>
      <c r="D254">
        <v>0</v>
      </c>
      <c r="E254">
        <v>99</v>
      </c>
      <c r="J254">
        <v>1</v>
      </c>
    </row>
    <row r="255" spans="1:10" x14ac:dyDescent="0.25">
      <c r="A255" s="2">
        <v>42688.75712962963</v>
      </c>
      <c r="B255">
        <v>0.3</v>
      </c>
      <c r="C255">
        <v>0.7</v>
      </c>
      <c r="D255">
        <v>0</v>
      </c>
      <c r="E255">
        <v>99</v>
      </c>
      <c r="J255">
        <v>1</v>
      </c>
    </row>
    <row r="256" spans="1:10" x14ac:dyDescent="0.25">
      <c r="A256" s="2">
        <v>42688.764074074075</v>
      </c>
      <c r="B256">
        <v>0.4</v>
      </c>
      <c r="C256">
        <v>0.5</v>
      </c>
      <c r="D256">
        <v>0</v>
      </c>
      <c r="E256">
        <v>99.1</v>
      </c>
      <c r="J256">
        <v>0.9</v>
      </c>
    </row>
    <row r="257" spans="1:10" x14ac:dyDescent="0.25">
      <c r="A257" s="2">
        <v>42688.771018518521</v>
      </c>
      <c r="B257">
        <v>0.2</v>
      </c>
      <c r="C257">
        <v>0.6</v>
      </c>
      <c r="D257">
        <v>0</v>
      </c>
      <c r="E257">
        <v>99.2</v>
      </c>
      <c r="J257">
        <v>0.8</v>
      </c>
    </row>
    <row r="258" spans="1:10" x14ac:dyDescent="0.25">
      <c r="A258" s="2">
        <v>42688.777974537035</v>
      </c>
      <c r="B258">
        <v>0.2</v>
      </c>
      <c r="C258">
        <v>0.6</v>
      </c>
      <c r="D258">
        <v>0</v>
      </c>
      <c r="E258">
        <v>99.2</v>
      </c>
      <c r="J258">
        <v>0.8</v>
      </c>
    </row>
    <row r="259" spans="1:10" x14ac:dyDescent="0.25">
      <c r="A259" s="2">
        <v>42688.784918981481</v>
      </c>
      <c r="B259">
        <v>0.2</v>
      </c>
      <c r="C259">
        <v>0.6</v>
      </c>
      <c r="D259">
        <v>0</v>
      </c>
      <c r="E259">
        <v>99.1</v>
      </c>
      <c r="J259">
        <v>0.8</v>
      </c>
    </row>
    <row r="260" spans="1:10" x14ac:dyDescent="0.25">
      <c r="A260" s="2">
        <v>42688.791863425926</v>
      </c>
      <c r="B260">
        <v>0.3</v>
      </c>
      <c r="C260">
        <v>0.6</v>
      </c>
      <c r="D260">
        <v>0</v>
      </c>
      <c r="E260">
        <v>99</v>
      </c>
      <c r="J260">
        <v>0.89999999999999991</v>
      </c>
    </row>
    <row r="261" spans="1:10" x14ac:dyDescent="0.25">
      <c r="A261" s="2">
        <v>42688.798807870371</v>
      </c>
      <c r="B261">
        <v>0.3</v>
      </c>
      <c r="C261">
        <v>0.5</v>
      </c>
      <c r="D261">
        <v>0</v>
      </c>
      <c r="E261">
        <v>99.1</v>
      </c>
      <c r="J261">
        <v>0.8</v>
      </c>
    </row>
    <row r="262" spans="1:10" x14ac:dyDescent="0.25">
      <c r="A262" s="2">
        <v>42688.805752314816</v>
      </c>
      <c r="B262">
        <v>0.2</v>
      </c>
      <c r="C262">
        <v>0.6</v>
      </c>
      <c r="D262">
        <v>0</v>
      </c>
      <c r="E262">
        <v>99.2</v>
      </c>
      <c r="J262">
        <v>0.8</v>
      </c>
    </row>
    <row r="263" spans="1:10" x14ac:dyDescent="0.25">
      <c r="A263" s="2">
        <v>42688.812696759262</v>
      </c>
      <c r="B263">
        <v>0.3</v>
      </c>
      <c r="C263">
        <v>0.5</v>
      </c>
      <c r="D263">
        <v>0</v>
      </c>
      <c r="E263">
        <v>99.2</v>
      </c>
      <c r="J263">
        <v>0.8</v>
      </c>
    </row>
    <row r="264" spans="1:10" x14ac:dyDescent="0.25">
      <c r="A264" s="2">
        <v>42688.819641203707</v>
      </c>
      <c r="B264">
        <v>0.4</v>
      </c>
      <c r="C264">
        <v>0.4</v>
      </c>
      <c r="D264">
        <v>0.2</v>
      </c>
      <c r="E264">
        <v>99.1</v>
      </c>
      <c r="J264">
        <v>0.8</v>
      </c>
    </row>
    <row r="265" spans="1:10" x14ac:dyDescent="0.25">
      <c r="A265" s="2">
        <v>42688.826585648145</v>
      </c>
      <c r="B265">
        <v>0.3</v>
      </c>
      <c r="C265">
        <v>0.5</v>
      </c>
      <c r="D265">
        <v>0.1</v>
      </c>
      <c r="E265">
        <v>99.1</v>
      </c>
      <c r="J265">
        <v>0.8</v>
      </c>
    </row>
    <row r="266" spans="1:10" x14ac:dyDescent="0.25">
      <c r="A266" s="2">
        <v>42688.83353009259</v>
      </c>
      <c r="B266">
        <v>0.3</v>
      </c>
      <c r="C266">
        <v>0.6</v>
      </c>
      <c r="D266">
        <v>0.1</v>
      </c>
      <c r="E266">
        <v>99</v>
      </c>
      <c r="J266">
        <v>0.89999999999999991</v>
      </c>
    </row>
    <row r="267" spans="1:10" x14ac:dyDescent="0.25">
      <c r="A267" s="2">
        <v>42688.840474537035</v>
      </c>
      <c r="B267">
        <v>0.4</v>
      </c>
      <c r="C267">
        <v>0.5</v>
      </c>
      <c r="D267">
        <v>0</v>
      </c>
      <c r="E267">
        <v>99.1</v>
      </c>
      <c r="J267">
        <v>0.9</v>
      </c>
    </row>
    <row r="268" spans="1:10" x14ac:dyDescent="0.25">
      <c r="A268" s="2">
        <v>42688.847418981481</v>
      </c>
      <c r="B268">
        <v>0.2</v>
      </c>
      <c r="C268">
        <v>0.6</v>
      </c>
      <c r="D268">
        <v>0</v>
      </c>
      <c r="E268">
        <v>99.1</v>
      </c>
      <c r="J268">
        <v>0.8</v>
      </c>
    </row>
    <row r="269" spans="1:10" x14ac:dyDescent="0.25">
      <c r="A269" s="2">
        <v>42688.854375000003</v>
      </c>
      <c r="B269">
        <v>0.2</v>
      </c>
      <c r="C269">
        <v>0.4</v>
      </c>
      <c r="D269">
        <v>0</v>
      </c>
      <c r="E269">
        <v>99.3</v>
      </c>
      <c r="J269">
        <v>0.60000000000000009</v>
      </c>
    </row>
    <row r="270" spans="1:10" x14ac:dyDescent="0.25">
      <c r="A270" s="2">
        <v>42688.861319444448</v>
      </c>
      <c r="B270">
        <v>0.3</v>
      </c>
      <c r="C270">
        <v>0.5</v>
      </c>
      <c r="D270">
        <v>0.1</v>
      </c>
      <c r="E270">
        <v>99.1</v>
      </c>
      <c r="J270">
        <v>0.8</v>
      </c>
    </row>
    <row r="271" spans="1:10" x14ac:dyDescent="0.25">
      <c r="A271" s="2">
        <v>42688.868263888886</v>
      </c>
      <c r="B271">
        <v>0.4</v>
      </c>
      <c r="C271">
        <v>0.6</v>
      </c>
      <c r="D271">
        <v>0</v>
      </c>
      <c r="E271">
        <v>99</v>
      </c>
      <c r="J271">
        <v>1</v>
      </c>
    </row>
    <row r="272" spans="1:10" x14ac:dyDescent="0.25">
      <c r="A272" s="2">
        <v>42688.875208333331</v>
      </c>
      <c r="B272">
        <v>0.2</v>
      </c>
      <c r="C272">
        <v>0.5</v>
      </c>
      <c r="D272">
        <v>0</v>
      </c>
      <c r="E272">
        <v>99.3</v>
      </c>
      <c r="J272">
        <v>0.7</v>
      </c>
    </row>
    <row r="273" spans="1:10" x14ac:dyDescent="0.25">
      <c r="A273" s="2">
        <v>42688.882152777776</v>
      </c>
      <c r="B273">
        <v>1</v>
      </c>
      <c r="C273">
        <v>0.7</v>
      </c>
      <c r="D273">
        <v>0</v>
      </c>
      <c r="E273">
        <v>98.3</v>
      </c>
      <c r="J273">
        <v>1.7</v>
      </c>
    </row>
    <row r="274" spans="1:10" x14ac:dyDescent="0.25">
      <c r="A274" s="2">
        <v>42688.889097222222</v>
      </c>
      <c r="B274">
        <v>0.3</v>
      </c>
      <c r="C274">
        <v>0.4</v>
      </c>
      <c r="D274">
        <v>0.1</v>
      </c>
      <c r="E274">
        <v>99.3</v>
      </c>
      <c r="J274">
        <v>0.7</v>
      </c>
    </row>
    <row r="275" spans="1:10" x14ac:dyDescent="0.25">
      <c r="A275" s="2">
        <v>42688.896041666667</v>
      </c>
      <c r="B275">
        <v>0.7</v>
      </c>
      <c r="C275">
        <v>0.6</v>
      </c>
      <c r="D275">
        <v>0</v>
      </c>
      <c r="E275">
        <v>98.7</v>
      </c>
      <c r="J275">
        <v>1.2999999999999998</v>
      </c>
    </row>
    <row r="276" spans="1:10" x14ac:dyDescent="0.25">
      <c r="A276" s="2">
        <v>42688.902986111112</v>
      </c>
      <c r="B276">
        <v>0.2</v>
      </c>
      <c r="C276">
        <v>0.7</v>
      </c>
      <c r="D276">
        <v>0.1</v>
      </c>
      <c r="E276">
        <v>99</v>
      </c>
      <c r="J276">
        <v>0.89999999999999991</v>
      </c>
    </row>
    <row r="277" spans="1:10" x14ac:dyDescent="0.25">
      <c r="A277" s="2">
        <v>42688.909930555557</v>
      </c>
      <c r="B277">
        <v>0.2</v>
      </c>
      <c r="C277">
        <v>0.6</v>
      </c>
      <c r="D277">
        <v>0</v>
      </c>
      <c r="E277">
        <v>99.1</v>
      </c>
      <c r="J277">
        <v>0.8</v>
      </c>
    </row>
    <row r="278" spans="1:10" x14ac:dyDescent="0.25">
      <c r="A278" s="2">
        <v>42688.916875000003</v>
      </c>
      <c r="B278">
        <v>0.4</v>
      </c>
      <c r="C278">
        <v>0.5</v>
      </c>
      <c r="D278">
        <v>0</v>
      </c>
      <c r="E278">
        <v>99.1</v>
      </c>
      <c r="J278">
        <v>0.9</v>
      </c>
    </row>
    <row r="279" spans="1:10" x14ac:dyDescent="0.25">
      <c r="A279" s="2">
        <v>42688.923819444448</v>
      </c>
      <c r="B279">
        <v>0.3</v>
      </c>
      <c r="C279">
        <v>0.5</v>
      </c>
      <c r="D279">
        <v>0</v>
      </c>
      <c r="E279">
        <v>99.1</v>
      </c>
      <c r="J279">
        <v>0.8</v>
      </c>
    </row>
    <row r="280" spans="1:10" x14ac:dyDescent="0.25">
      <c r="A280" s="2">
        <v>42688.930763888886</v>
      </c>
      <c r="B280">
        <v>0.2</v>
      </c>
      <c r="C280">
        <v>0.6</v>
      </c>
      <c r="D280">
        <v>0.1</v>
      </c>
      <c r="E280">
        <v>99.1</v>
      </c>
      <c r="J280">
        <v>0.8</v>
      </c>
    </row>
    <row r="281" spans="1:10" x14ac:dyDescent="0.25">
      <c r="A281" s="2">
        <v>42688.937708333331</v>
      </c>
      <c r="B281">
        <v>0.3</v>
      </c>
      <c r="C281">
        <v>0.5</v>
      </c>
      <c r="D281">
        <v>0</v>
      </c>
      <c r="E281">
        <v>99.1</v>
      </c>
      <c r="J281">
        <v>0.8</v>
      </c>
    </row>
    <row r="282" spans="1:10" x14ac:dyDescent="0.25">
      <c r="A282" s="2">
        <v>42688.944652777776</v>
      </c>
      <c r="B282">
        <v>0.3</v>
      </c>
      <c r="C282">
        <v>0.5</v>
      </c>
      <c r="D282">
        <v>0</v>
      </c>
      <c r="E282">
        <v>99.2</v>
      </c>
      <c r="J282">
        <v>0.8</v>
      </c>
    </row>
    <row r="283" spans="1:10" x14ac:dyDescent="0.25">
      <c r="A283" s="2">
        <v>42688.951597222222</v>
      </c>
      <c r="B283">
        <v>0.3</v>
      </c>
      <c r="C283">
        <v>0.4</v>
      </c>
      <c r="D283">
        <v>0.1</v>
      </c>
      <c r="E283">
        <v>99.3</v>
      </c>
      <c r="J283">
        <v>0.7</v>
      </c>
    </row>
    <row r="284" spans="1:10" x14ac:dyDescent="0.25">
      <c r="A284" s="2">
        <v>42688.958541666667</v>
      </c>
      <c r="B284">
        <v>0.3</v>
      </c>
      <c r="C284">
        <v>0.5</v>
      </c>
      <c r="D284">
        <v>0</v>
      </c>
      <c r="E284">
        <v>99.2</v>
      </c>
      <c r="J284">
        <v>0.8</v>
      </c>
    </row>
    <row r="285" spans="1:10" x14ac:dyDescent="0.25">
      <c r="A285" s="2">
        <v>42688.965486111112</v>
      </c>
      <c r="B285">
        <v>0.2</v>
      </c>
      <c r="C285">
        <v>0.6</v>
      </c>
      <c r="D285">
        <v>0.1</v>
      </c>
      <c r="E285">
        <v>99.1</v>
      </c>
      <c r="J285">
        <v>0.8</v>
      </c>
    </row>
    <row r="286" spans="1:10" x14ac:dyDescent="0.25">
      <c r="A286" s="2">
        <v>42688.972430555557</v>
      </c>
      <c r="B286">
        <v>0.3</v>
      </c>
      <c r="C286">
        <v>0.4</v>
      </c>
      <c r="D286">
        <v>0.1</v>
      </c>
      <c r="E286">
        <v>99.2</v>
      </c>
      <c r="J286">
        <v>0.7</v>
      </c>
    </row>
    <row r="287" spans="1:10" x14ac:dyDescent="0.25">
      <c r="A287" s="2">
        <v>42688.979375000003</v>
      </c>
      <c r="B287">
        <v>0.2</v>
      </c>
      <c r="C287">
        <v>0.5</v>
      </c>
      <c r="D287">
        <v>0</v>
      </c>
      <c r="E287">
        <v>99.3</v>
      </c>
      <c r="J287">
        <v>0.7</v>
      </c>
    </row>
    <row r="288" spans="1:10" x14ac:dyDescent="0.25">
      <c r="A288" s="2">
        <v>42688.986319444448</v>
      </c>
      <c r="B288">
        <v>0.4</v>
      </c>
      <c r="C288">
        <v>0.6</v>
      </c>
      <c r="D288">
        <v>0.1</v>
      </c>
      <c r="E288">
        <v>98.9</v>
      </c>
      <c r="J288">
        <v>1</v>
      </c>
    </row>
    <row r="289" spans="1:10" x14ac:dyDescent="0.25">
      <c r="A289" s="2">
        <v>42688.993263888886</v>
      </c>
      <c r="B289">
        <v>0.3</v>
      </c>
      <c r="C289">
        <v>0.5</v>
      </c>
      <c r="D289">
        <v>0</v>
      </c>
      <c r="E289">
        <v>99.2</v>
      </c>
      <c r="J289">
        <v>0.8</v>
      </c>
    </row>
    <row r="291" spans="1:10" x14ac:dyDescent="0.25">
      <c r="A291" t="s">
        <v>1193</v>
      </c>
      <c r="B291">
        <v>0.37187500000000007</v>
      </c>
      <c r="C291">
        <v>0.59930555555555542</v>
      </c>
      <c r="D291">
        <v>0.34965277777777698</v>
      </c>
      <c r="E291">
        <v>98.673611111110986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0.97118055555555594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1029</v>
      </c>
      <c r="B1" t="s">
        <v>737</v>
      </c>
      <c r="C1" t="s">
        <v>738</v>
      </c>
      <c r="D1" t="s">
        <v>739</v>
      </c>
      <c r="E1" t="s">
        <v>740</v>
      </c>
      <c r="J1" t="s">
        <v>1192</v>
      </c>
    </row>
    <row r="2" spans="1:10" x14ac:dyDescent="0.25">
      <c r="A2" s="2">
        <v>42687.000081018516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2">
        <v>42687.007025462961</v>
      </c>
      <c r="B3">
        <v>0</v>
      </c>
      <c r="C3">
        <v>0.1</v>
      </c>
      <c r="D3">
        <v>0</v>
      </c>
      <c r="E3">
        <v>99.9</v>
      </c>
      <c r="J3">
        <v>0.1</v>
      </c>
    </row>
    <row r="4" spans="1:10" x14ac:dyDescent="0.25">
      <c r="A4" s="2">
        <v>42687.013969907406</v>
      </c>
      <c r="B4">
        <v>2.7</v>
      </c>
      <c r="C4">
        <v>0.2</v>
      </c>
      <c r="D4">
        <v>0</v>
      </c>
      <c r="E4">
        <v>97.1</v>
      </c>
      <c r="J4">
        <v>2.9000000000000004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100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100</v>
      </c>
      <c r="J6">
        <v>0</v>
      </c>
    </row>
    <row r="7" spans="1:10" x14ac:dyDescent="0.25">
      <c r="A7" s="2">
        <v>42687.034803240742</v>
      </c>
      <c r="B7">
        <v>0</v>
      </c>
      <c r="C7">
        <v>0</v>
      </c>
      <c r="D7">
        <v>0</v>
      </c>
      <c r="E7">
        <v>99.9</v>
      </c>
      <c r="J7">
        <v>0</v>
      </c>
    </row>
    <row r="8" spans="1:10" x14ac:dyDescent="0.25">
      <c r="A8" s="2">
        <v>42687.041747685187</v>
      </c>
      <c r="B8">
        <v>0</v>
      </c>
      <c r="C8">
        <v>0</v>
      </c>
      <c r="D8">
        <v>0</v>
      </c>
      <c r="E8">
        <v>100</v>
      </c>
      <c r="J8">
        <v>0</v>
      </c>
    </row>
    <row r="9" spans="1:10" x14ac:dyDescent="0.25">
      <c r="A9" s="2">
        <v>42687.048692129632</v>
      </c>
      <c r="B9">
        <v>0</v>
      </c>
      <c r="C9">
        <v>0</v>
      </c>
      <c r="D9">
        <v>0</v>
      </c>
      <c r="E9">
        <v>100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100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100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100</v>
      </c>
      <c r="J12">
        <v>0</v>
      </c>
    </row>
    <row r="13" spans="1:10" x14ac:dyDescent="0.25">
      <c r="A13" s="2">
        <v>42687.076481481483</v>
      </c>
      <c r="B13">
        <v>0</v>
      </c>
      <c r="C13">
        <v>0.1</v>
      </c>
      <c r="D13">
        <v>0</v>
      </c>
      <c r="E13">
        <v>99.9</v>
      </c>
      <c r="J13">
        <v>0.1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100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100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100</v>
      </c>
      <c r="J16">
        <v>0</v>
      </c>
    </row>
    <row r="17" spans="1:10" x14ac:dyDescent="0.25">
      <c r="A17" s="2">
        <v>42687.104259259257</v>
      </c>
      <c r="B17">
        <v>0</v>
      </c>
      <c r="C17">
        <v>0</v>
      </c>
      <c r="D17">
        <v>0</v>
      </c>
      <c r="E17">
        <v>100</v>
      </c>
      <c r="J17">
        <v>0</v>
      </c>
    </row>
    <row r="18" spans="1:10" x14ac:dyDescent="0.25">
      <c r="A18" s="2">
        <v>42687.111203703702</v>
      </c>
      <c r="B18">
        <v>0</v>
      </c>
      <c r="C18">
        <v>0</v>
      </c>
      <c r="D18">
        <v>0</v>
      </c>
      <c r="E18">
        <v>100</v>
      </c>
      <c r="J18">
        <v>0</v>
      </c>
    </row>
    <row r="19" spans="1:10" x14ac:dyDescent="0.25">
      <c r="A19" s="2">
        <v>42687.118148148147</v>
      </c>
      <c r="B19">
        <v>0</v>
      </c>
      <c r="C19">
        <v>0</v>
      </c>
      <c r="D19">
        <v>0</v>
      </c>
      <c r="E19">
        <v>100</v>
      </c>
      <c r="J19">
        <v>0</v>
      </c>
    </row>
    <row r="20" spans="1:10" x14ac:dyDescent="0.25">
      <c r="A20" s="2">
        <v>42687.125092592592</v>
      </c>
      <c r="B20">
        <v>0</v>
      </c>
      <c r="C20">
        <v>0</v>
      </c>
      <c r="D20">
        <v>0</v>
      </c>
      <c r="E20">
        <v>100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100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100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100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100</v>
      </c>
      <c r="J24">
        <v>0</v>
      </c>
    </row>
    <row r="25" spans="1:10" x14ac:dyDescent="0.25">
      <c r="A25" s="2">
        <v>42687.159826388888</v>
      </c>
      <c r="B25">
        <v>0</v>
      </c>
      <c r="C25">
        <v>0.1</v>
      </c>
      <c r="D25">
        <v>0</v>
      </c>
      <c r="E25">
        <v>99.9</v>
      </c>
      <c r="J25">
        <v>0.1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100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100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100</v>
      </c>
      <c r="J28">
        <v>0</v>
      </c>
    </row>
    <row r="29" spans="1:10" x14ac:dyDescent="0.25">
      <c r="A29" s="2">
        <v>42687.187604166669</v>
      </c>
      <c r="B29">
        <v>0.1</v>
      </c>
      <c r="C29">
        <v>0.2</v>
      </c>
      <c r="D29">
        <v>0</v>
      </c>
      <c r="E29">
        <v>99.7</v>
      </c>
      <c r="J29">
        <v>0.30000000000000004</v>
      </c>
    </row>
    <row r="30" spans="1:10" x14ac:dyDescent="0.25">
      <c r="A30" s="2">
        <v>42687.194548611114</v>
      </c>
      <c r="B30">
        <v>0</v>
      </c>
      <c r="C30">
        <v>0</v>
      </c>
      <c r="D30">
        <v>0</v>
      </c>
      <c r="E30">
        <v>100</v>
      </c>
      <c r="J30">
        <v>0</v>
      </c>
    </row>
    <row r="31" spans="1:10" x14ac:dyDescent="0.25">
      <c r="A31" s="2">
        <v>42687.201493055552</v>
      </c>
      <c r="B31">
        <v>0</v>
      </c>
      <c r="C31">
        <v>0</v>
      </c>
      <c r="D31">
        <v>0</v>
      </c>
      <c r="E31">
        <v>100</v>
      </c>
      <c r="J31">
        <v>0</v>
      </c>
    </row>
    <row r="32" spans="1:10" x14ac:dyDescent="0.25">
      <c r="A32" s="2">
        <v>42687.208437499998</v>
      </c>
      <c r="B32">
        <v>0.3</v>
      </c>
      <c r="C32">
        <v>0.1</v>
      </c>
      <c r="D32">
        <v>0</v>
      </c>
      <c r="E32">
        <v>99.6</v>
      </c>
      <c r="J32">
        <v>0.4</v>
      </c>
    </row>
    <row r="33" spans="1:10" x14ac:dyDescent="0.25">
      <c r="A33" s="2">
        <v>42687.215381944443</v>
      </c>
      <c r="B33">
        <v>0</v>
      </c>
      <c r="C33">
        <v>0.1</v>
      </c>
      <c r="D33">
        <v>0</v>
      </c>
      <c r="E33">
        <v>99.9</v>
      </c>
      <c r="J33">
        <v>0.1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99.9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100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100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100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100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100</v>
      </c>
      <c r="J39">
        <v>0</v>
      </c>
    </row>
    <row r="40" spans="1:10" x14ac:dyDescent="0.25">
      <c r="A40" s="2">
        <v>42687.264004629629</v>
      </c>
      <c r="B40">
        <v>0</v>
      </c>
      <c r="C40">
        <v>0</v>
      </c>
      <c r="D40">
        <v>0</v>
      </c>
      <c r="E40">
        <v>100</v>
      </c>
      <c r="J40">
        <v>0</v>
      </c>
    </row>
    <row r="41" spans="1:10" x14ac:dyDescent="0.25">
      <c r="A41" s="2">
        <v>42687.270949074074</v>
      </c>
      <c r="B41">
        <v>0</v>
      </c>
      <c r="C41">
        <v>0</v>
      </c>
      <c r="D41">
        <v>0</v>
      </c>
      <c r="E41">
        <v>100</v>
      </c>
      <c r="J41">
        <v>0</v>
      </c>
    </row>
    <row r="42" spans="1:10" x14ac:dyDescent="0.25">
      <c r="A42" s="2">
        <v>42687.27789351852</v>
      </c>
      <c r="B42">
        <v>0</v>
      </c>
      <c r="C42">
        <v>0</v>
      </c>
      <c r="D42">
        <v>0</v>
      </c>
      <c r="E42">
        <v>100</v>
      </c>
      <c r="J42">
        <v>0</v>
      </c>
    </row>
    <row r="43" spans="1:10" x14ac:dyDescent="0.25">
      <c r="A43" s="2">
        <v>42687.284837962965</v>
      </c>
      <c r="B43">
        <v>0</v>
      </c>
      <c r="C43">
        <v>0</v>
      </c>
      <c r="D43">
        <v>0</v>
      </c>
      <c r="E43">
        <v>100</v>
      </c>
      <c r="J43">
        <v>0</v>
      </c>
    </row>
    <row r="44" spans="1:10" x14ac:dyDescent="0.25">
      <c r="A44" s="2">
        <v>42687.29178240741</v>
      </c>
      <c r="B44">
        <v>0.1</v>
      </c>
      <c r="C44">
        <v>0.3</v>
      </c>
      <c r="D44">
        <v>0</v>
      </c>
      <c r="E44">
        <v>99.7</v>
      </c>
      <c r="J44">
        <v>0.4</v>
      </c>
    </row>
    <row r="45" spans="1:10" x14ac:dyDescent="0.25">
      <c r="A45" s="2">
        <v>42687.298726851855</v>
      </c>
      <c r="B45">
        <v>0.8</v>
      </c>
      <c r="C45">
        <v>3.3</v>
      </c>
      <c r="D45">
        <v>0.1</v>
      </c>
      <c r="E45">
        <v>95.8</v>
      </c>
      <c r="J45">
        <v>4.0999999999999996</v>
      </c>
    </row>
    <row r="46" spans="1:10" x14ac:dyDescent="0.25">
      <c r="A46" s="2">
        <v>42687.30568287037</v>
      </c>
      <c r="B46">
        <v>0</v>
      </c>
      <c r="C46">
        <v>0.1</v>
      </c>
      <c r="D46">
        <v>0</v>
      </c>
      <c r="E46">
        <v>99.9</v>
      </c>
      <c r="J46">
        <v>0.1</v>
      </c>
    </row>
    <row r="47" spans="1:10" x14ac:dyDescent="0.25">
      <c r="A47" s="2">
        <v>42687.312627314815</v>
      </c>
      <c r="B47">
        <v>0</v>
      </c>
      <c r="C47">
        <v>0</v>
      </c>
      <c r="D47">
        <v>0</v>
      </c>
      <c r="E47">
        <v>100</v>
      </c>
      <c r="J47">
        <v>0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100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100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100</v>
      </c>
      <c r="J50">
        <v>0</v>
      </c>
    </row>
    <row r="51" spans="1:10" x14ac:dyDescent="0.25">
      <c r="A51" s="2">
        <v>42687.340405092589</v>
      </c>
      <c r="B51">
        <v>0</v>
      </c>
      <c r="C51">
        <v>0</v>
      </c>
      <c r="D51">
        <v>0</v>
      </c>
      <c r="E51">
        <v>100</v>
      </c>
      <c r="J51">
        <v>0</v>
      </c>
    </row>
    <row r="52" spans="1:10" x14ac:dyDescent="0.25">
      <c r="A52" s="2">
        <v>42687.347349537034</v>
      </c>
      <c r="B52">
        <v>0</v>
      </c>
      <c r="C52">
        <v>0</v>
      </c>
      <c r="D52">
        <v>0</v>
      </c>
      <c r="E52">
        <v>100</v>
      </c>
      <c r="J52">
        <v>0</v>
      </c>
    </row>
    <row r="53" spans="1:10" x14ac:dyDescent="0.25">
      <c r="A53" s="2">
        <v>42687.35429398148</v>
      </c>
      <c r="B53">
        <v>0</v>
      </c>
      <c r="C53">
        <v>0</v>
      </c>
      <c r="D53">
        <v>0</v>
      </c>
      <c r="E53">
        <v>100</v>
      </c>
      <c r="J53">
        <v>0</v>
      </c>
    </row>
    <row r="54" spans="1:10" x14ac:dyDescent="0.25">
      <c r="A54" s="2">
        <v>42687.361238425925</v>
      </c>
      <c r="B54">
        <v>0</v>
      </c>
      <c r="C54">
        <v>0</v>
      </c>
      <c r="D54">
        <v>0</v>
      </c>
      <c r="E54">
        <v>100</v>
      </c>
      <c r="J54">
        <v>0</v>
      </c>
    </row>
    <row r="55" spans="1:10" x14ac:dyDescent="0.25">
      <c r="A55" s="2">
        <v>42687.36818287037</v>
      </c>
      <c r="B55">
        <v>0</v>
      </c>
      <c r="C55">
        <v>0</v>
      </c>
      <c r="D55">
        <v>0</v>
      </c>
      <c r="E55">
        <v>100</v>
      </c>
      <c r="J55">
        <v>0</v>
      </c>
    </row>
    <row r="56" spans="1:10" x14ac:dyDescent="0.25">
      <c r="A56" s="2">
        <v>42687.375127314815</v>
      </c>
      <c r="B56">
        <v>0</v>
      </c>
      <c r="C56">
        <v>0</v>
      </c>
      <c r="D56">
        <v>0</v>
      </c>
      <c r="E56">
        <v>100</v>
      </c>
      <c r="J56">
        <v>0</v>
      </c>
    </row>
    <row r="57" spans="1:10" x14ac:dyDescent="0.25">
      <c r="A57" s="2">
        <v>42687.382071759261</v>
      </c>
      <c r="B57">
        <v>0</v>
      </c>
      <c r="C57">
        <v>0.1</v>
      </c>
      <c r="D57">
        <v>0</v>
      </c>
      <c r="E57">
        <v>99.9</v>
      </c>
      <c r="J57">
        <v>0.1</v>
      </c>
    </row>
    <row r="58" spans="1:10" x14ac:dyDescent="0.25">
      <c r="A58" s="2">
        <v>42687.389016203706</v>
      </c>
      <c r="B58">
        <v>0</v>
      </c>
      <c r="C58">
        <v>0</v>
      </c>
      <c r="D58">
        <v>0</v>
      </c>
      <c r="E58">
        <v>100</v>
      </c>
      <c r="J58">
        <v>0</v>
      </c>
    </row>
    <row r="59" spans="1:10" x14ac:dyDescent="0.25">
      <c r="A59" s="2">
        <v>42687.395960648151</v>
      </c>
      <c r="B59">
        <v>0</v>
      </c>
      <c r="C59">
        <v>0.1</v>
      </c>
      <c r="D59">
        <v>0</v>
      </c>
      <c r="E59">
        <v>99.9</v>
      </c>
      <c r="J59">
        <v>0.1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100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100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100</v>
      </c>
      <c r="J62">
        <v>0</v>
      </c>
    </row>
    <row r="63" spans="1:10" x14ac:dyDescent="0.25">
      <c r="A63" s="2">
        <v>42687.423750000002</v>
      </c>
      <c r="B63">
        <v>0</v>
      </c>
      <c r="C63">
        <v>0</v>
      </c>
      <c r="D63">
        <v>0</v>
      </c>
      <c r="E63">
        <v>100</v>
      </c>
      <c r="J63">
        <v>0</v>
      </c>
    </row>
    <row r="64" spans="1:10" x14ac:dyDescent="0.25">
      <c r="A64" s="2">
        <v>42687.430694444447</v>
      </c>
      <c r="B64">
        <v>0</v>
      </c>
      <c r="C64">
        <v>0</v>
      </c>
      <c r="D64">
        <v>0</v>
      </c>
      <c r="E64">
        <v>100</v>
      </c>
      <c r="J64">
        <v>0</v>
      </c>
    </row>
    <row r="65" spans="1:10" x14ac:dyDescent="0.25">
      <c r="A65" s="2">
        <v>42687.437638888892</v>
      </c>
      <c r="B65">
        <v>0</v>
      </c>
      <c r="C65">
        <v>0</v>
      </c>
      <c r="D65">
        <v>0</v>
      </c>
      <c r="E65">
        <v>100</v>
      </c>
      <c r="J65">
        <v>0</v>
      </c>
    </row>
    <row r="66" spans="1:10" x14ac:dyDescent="0.25">
      <c r="A66" s="2">
        <v>42687.44458333333</v>
      </c>
      <c r="B66">
        <v>0</v>
      </c>
      <c r="C66">
        <v>0</v>
      </c>
      <c r="D66">
        <v>0</v>
      </c>
      <c r="E66">
        <v>100</v>
      </c>
      <c r="J66">
        <v>0</v>
      </c>
    </row>
    <row r="67" spans="1:10" x14ac:dyDescent="0.25">
      <c r="A67" s="2">
        <v>42687.451527777775</v>
      </c>
      <c r="B67">
        <v>0</v>
      </c>
      <c r="C67">
        <v>0</v>
      </c>
      <c r="D67">
        <v>0</v>
      </c>
      <c r="E67">
        <v>100</v>
      </c>
      <c r="J67">
        <v>0</v>
      </c>
    </row>
    <row r="68" spans="1:10" x14ac:dyDescent="0.25">
      <c r="A68" s="2">
        <v>42687.458472222221</v>
      </c>
      <c r="B68">
        <v>0</v>
      </c>
      <c r="C68">
        <v>0</v>
      </c>
      <c r="D68">
        <v>0</v>
      </c>
      <c r="E68">
        <v>100</v>
      </c>
      <c r="J68">
        <v>0</v>
      </c>
    </row>
    <row r="69" spans="1:10" x14ac:dyDescent="0.25">
      <c r="A69" s="2">
        <v>42687.465416666666</v>
      </c>
      <c r="B69">
        <v>0</v>
      </c>
      <c r="C69">
        <v>0</v>
      </c>
      <c r="D69">
        <v>0</v>
      </c>
      <c r="E69">
        <v>100</v>
      </c>
      <c r="J69">
        <v>0</v>
      </c>
    </row>
    <row r="70" spans="1:10" x14ac:dyDescent="0.25">
      <c r="A70" s="2">
        <v>42687.472361111111</v>
      </c>
      <c r="B70">
        <v>0</v>
      </c>
      <c r="C70">
        <v>0</v>
      </c>
      <c r="D70">
        <v>0</v>
      </c>
      <c r="E70">
        <v>100</v>
      </c>
      <c r="J70">
        <v>0</v>
      </c>
    </row>
    <row r="71" spans="1:10" x14ac:dyDescent="0.25">
      <c r="A71" s="2">
        <v>42687.479305555556</v>
      </c>
      <c r="B71">
        <v>0</v>
      </c>
      <c r="C71">
        <v>0</v>
      </c>
      <c r="D71">
        <v>0</v>
      </c>
      <c r="E71">
        <v>100</v>
      </c>
      <c r="J71">
        <v>0</v>
      </c>
    </row>
    <row r="72" spans="1:10" x14ac:dyDescent="0.25">
      <c r="A72" s="2">
        <v>42687.486250000002</v>
      </c>
      <c r="B72">
        <v>0</v>
      </c>
      <c r="C72">
        <v>0</v>
      </c>
      <c r="D72">
        <v>0</v>
      </c>
      <c r="E72">
        <v>100</v>
      </c>
      <c r="J72">
        <v>0</v>
      </c>
    </row>
    <row r="73" spans="1:10" x14ac:dyDescent="0.25">
      <c r="A73" s="2">
        <v>42687.493194444447</v>
      </c>
      <c r="B73">
        <v>0</v>
      </c>
      <c r="C73">
        <v>0</v>
      </c>
      <c r="D73">
        <v>0</v>
      </c>
      <c r="E73">
        <v>100</v>
      </c>
      <c r="J73">
        <v>0</v>
      </c>
    </row>
    <row r="74" spans="1:10" x14ac:dyDescent="0.25">
      <c r="A74" s="2">
        <v>42687.500138888892</v>
      </c>
      <c r="B74">
        <v>0.3</v>
      </c>
      <c r="C74">
        <v>0.3</v>
      </c>
      <c r="D74">
        <v>0</v>
      </c>
      <c r="E74">
        <v>99.4</v>
      </c>
      <c r="J74">
        <v>0.6</v>
      </c>
    </row>
    <row r="75" spans="1:10" x14ac:dyDescent="0.25">
      <c r="A75" s="2">
        <v>42687.50708333333</v>
      </c>
      <c r="B75">
        <v>1.3</v>
      </c>
      <c r="C75">
        <v>2.1</v>
      </c>
      <c r="D75">
        <v>4.5999999999999996</v>
      </c>
      <c r="E75">
        <v>92</v>
      </c>
      <c r="J75">
        <v>3.4000000000000004</v>
      </c>
    </row>
    <row r="76" spans="1:10" x14ac:dyDescent="0.25">
      <c r="A76" s="2">
        <v>42687.514027777775</v>
      </c>
      <c r="B76">
        <v>0</v>
      </c>
      <c r="C76">
        <v>1.7</v>
      </c>
      <c r="D76">
        <v>1.6</v>
      </c>
      <c r="E76">
        <v>96.7</v>
      </c>
      <c r="J76">
        <v>1.7</v>
      </c>
    </row>
    <row r="77" spans="1:10" x14ac:dyDescent="0.25">
      <c r="A77" s="2">
        <v>42687.520983796298</v>
      </c>
      <c r="B77">
        <v>0</v>
      </c>
      <c r="C77">
        <v>0</v>
      </c>
      <c r="D77">
        <v>0</v>
      </c>
      <c r="E77">
        <v>100</v>
      </c>
      <c r="J77">
        <v>0</v>
      </c>
    </row>
    <row r="78" spans="1:10" x14ac:dyDescent="0.25">
      <c r="A78" s="2">
        <v>42687.527928240743</v>
      </c>
      <c r="B78">
        <v>0</v>
      </c>
      <c r="C78">
        <v>0</v>
      </c>
      <c r="D78">
        <v>0</v>
      </c>
      <c r="E78">
        <v>100</v>
      </c>
      <c r="J78">
        <v>0</v>
      </c>
    </row>
    <row r="79" spans="1:10" x14ac:dyDescent="0.25">
      <c r="A79" s="2">
        <v>42687.534872685188</v>
      </c>
      <c r="B79">
        <v>0</v>
      </c>
      <c r="C79">
        <v>0</v>
      </c>
      <c r="D79">
        <v>0</v>
      </c>
      <c r="E79">
        <v>100</v>
      </c>
      <c r="J79">
        <v>0</v>
      </c>
    </row>
    <row r="80" spans="1:10" x14ac:dyDescent="0.25">
      <c r="A80" s="2">
        <v>42687.541817129626</v>
      </c>
      <c r="B80">
        <v>0</v>
      </c>
      <c r="C80">
        <v>0</v>
      </c>
      <c r="D80">
        <v>0</v>
      </c>
      <c r="E80">
        <v>100</v>
      </c>
      <c r="J80">
        <v>0</v>
      </c>
    </row>
    <row r="81" spans="1:10" x14ac:dyDescent="0.25">
      <c r="A81" s="2">
        <v>42687.548761574071</v>
      </c>
      <c r="B81">
        <v>0</v>
      </c>
      <c r="C81">
        <v>0</v>
      </c>
      <c r="D81">
        <v>0</v>
      </c>
      <c r="E81">
        <v>100</v>
      </c>
      <c r="J81">
        <v>0</v>
      </c>
    </row>
    <row r="82" spans="1:10" x14ac:dyDescent="0.25">
      <c r="A82" s="2">
        <v>42687.555706018517</v>
      </c>
      <c r="B82">
        <v>0</v>
      </c>
      <c r="C82">
        <v>0.1</v>
      </c>
      <c r="D82">
        <v>0</v>
      </c>
      <c r="E82">
        <v>99.9</v>
      </c>
      <c r="J82">
        <v>0.1</v>
      </c>
    </row>
    <row r="83" spans="1:10" x14ac:dyDescent="0.25">
      <c r="A83" s="2">
        <v>42687.562650462962</v>
      </c>
      <c r="B83">
        <v>0</v>
      </c>
      <c r="C83">
        <v>0</v>
      </c>
      <c r="D83">
        <v>0</v>
      </c>
      <c r="E83">
        <v>100</v>
      </c>
      <c r="J83">
        <v>0</v>
      </c>
    </row>
    <row r="84" spans="1:10" x14ac:dyDescent="0.25">
      <c r="A84" s="2">
        <v>42687.569594907407</v>
      </c>
      <c r="B84">
        <v>0</v>
      </c>
      <c r="C84">
        <v>0</v>
      </c>
      <c r="D84">
        <v>0</v>
      </c>
      <c r="E84">
        <v>100</v>
      </c>
      <c r="J84">
        <v>0</v>
      </c>
    </row>
    <row r="85" spans="1:10" x14ac:dyDescent="0.25">
      <c r="A85" s="2">
        <v>42687.576539351852</v>
      </c>
      <c r="B85">
        <v>0</v>
      </c>
      <c r="C85">
        <v>0</v>
      </c>
      <c r="D85">
        <v>0</v>
      </c>
      <c r="E85">
        <v>100</v>
      </c>
      <c r="J85">
        <v>0</v>
      </c>
    </row>
    <row r="86" spans="1:10" x14ac:dyDescent="0.25">
      <c r="A86" s="2">
        <v>42687.583483796298</v>
      </c>
      <c r="B86">
        <v>0</v>
      </c>
      <c r="C86">
        <v>0</v>
      </c>
      <c r="D86">
        <v>0</v>
      </c>
      <c r="E86">
        <v>100</v>
      </c>
      <c r="J86">
        <v>0</v>
      </c>
    </row>
    <row r="87" spans="1:10" x14ac:dyDescent="0.25">
      <c r="A87" s="2">
        <v>42687.590428240743</v>
      </c>
      <c r="B87">
        <v>0</v>
      </c>
      <c r="C87">
        <v>0</v>
      </c>
      <c r="D87">
        <v>0</v>
      </c>
      <c r="E87">
        <v>100</v>
      </c>
      <c r="J87">
        <v>0</v>
      </c>
    </row>
    <row r="88" spans="1:10" x14ac:dyDescent="0.25">
      <c r="A88" s="2">
        <v>42687.597372685188</v>
      </c>
      <c r="B88">
        <v>0</v>
      </c>
      <c r="C88">
        <v>0</v>
      </c>
      <c r="D88">
        <v>0</v>
      </c>
      <c r="E88">
        <v>100</v>
      </c>
      <c r="J88">
        <v>0</v>
      </c>
    </row>
    <row r="89" spans="1:10" x14ac:dyDescent="0.25">
      <c r="A89" s="2">
        <v>42687.604317129626</v>
      </c>
      <c r="B89">
        <v>0</v>
      </c>
      <c r="C89">
        <v>0.1</v>
      </c>
      <c r="D89">
        <v>0</v>
      </c>
      <c r="E89">
        <v>99.9</v>
      </c>
      <c r="J89">
        <v>0.1</v>
      </c>
    </row>
    <row r="90" spans="1:10" x14ac:dyDescent="0.25">
      <c r="A90" s="2">
        <v>42687.611261574071</v>
      </c>
      <c r="B90">
        <v>0</v>
      </c>
      <c r="C90">
        <v>0.1</v>
      </c>
      <c r="D90">
        <v>0</v>
      </c>
      <c r="E90">
        <v>99.9</v>
      </c>
      <c r="J90">
        <v>0.1</v>
      </c>
    </row>
    <row r="91" spans="1:10" x14ac:dyDescent="0.25">
      <c r="A91" s="2">
        <v>42687.618206018517</v>
      </c>
      <c r="B91">
        <v>0</v>
      </c>
      <c r="C91">
        <v>0</v>
      </c>
      <c r="D91">
        <v>0</v>
      </c>
      <c r="E91">
        <v>100</v>
      </c>
      <c r="J91">
        <v>0</v>
      </c>
    </row>
    <row r="92" spans="1:10" x14ac:dyDescent="0.25">
      <c r="A92" s="2">
        <v>42687.625150462962</v>
      </c>
      <c r="B92">
        <v>0</v>
      </c>
      <c r="C92">
        <v>0.1</v>
      </c>
      <c r="D92">
        <v>0</v>
      </c>
      <c r="E92">
        <v>99.9</v>
      </c>
      <c r="J92">
        <v>0.1</v>
      </c>
    </row>
    <row r="93" spans="1:10" x14ac:dyDescent="0.25">
      <c r="A93" s="2">
        <v>42687.632094907407</v>
      </c>
      <c r="B93">
        <v>0</v>
      </c>
      <c r="C93">
        <v>0</v>
      </c>
      <c r="D93">
        <v>0</v>
      </c>
      <c r="E93">
        <v>100</v>
      </c>
      <c r="J93">
        <v>0</v>
      </c>
    </row>
    <row r="94" spans="1:10" x14ac:dyDescent="0.25">
      <c r="A94" s="2">
        <v>42687.639050925929</v>
      </c>
      <c r="B94">
        <v>0</v>
      </c>
      <c r="C94">
        <v>0.1</v>
      </c>
      <c r="D94">
        <v>0</v>
      </c>
      <c r="E94">
        <v>99.9</v>
      </c>
      <c r="J94">
        <v>0.1</v>
      </c>
    </row>
    <row r="95" spans="1:10" x14ac:dyDescent="0.25">
      <c r="A95" s="2">
        <v>42687.645995370367</v>
      </c>
      <c r="B95">
        <v>0</v>
      </c>
      <c r="C95">
        <v>0</v>
      </c>
      <c r="D95">
        <v>0</v>
      </c>
      <c r="E95">
        <v>100</v>
      </c>
      <c r="J95">
        <v>0</v>
      </c>
    </row>
    <row r="96" spans="1:10" x14ac:dyDescent="0.25">
      <c r="A96" s="2">
        <v>42687.652939814812</v>
      </c>
      <c r="B96">
        <v>0</v>
      </c>
      <c r="C96">
        <v>0</v>
      </c>
      <c r="D96">
        <v>0</v>
      </c>
      <c r="E96">
        <v>100</v>
      </c>
      <c r="J96">
        <v>0</v>
      </c>
    </row>
    <row r="97" spans="1:10" x14ac:dyDescent="0.25">
      <c r="A97" s="2">
        <v>42687.659884259258</v>
      </c>
      <c r="B97">
        <v>0</v>
      </c>
      <c r="C97">
        <v>0</v>
      </c>
      <c r="D97">
        <v>0</v>
      </c>
      <c r="E97">
        <v>99.9</v>
      </c>
      <c r="J97">
        <v>0</v>
      </c>
    </row>
    <row r="98" spans="1:10" x14ac:dyDescent="0.25">
      <c r="A98" s="2">
        <v>42687.666828703703</v>
      </c>
      <c r="B98">
        <v>0</v>
      </c>
      <c r="C98">
        <v>0</v>
      </c>
      <c r="D98">
        <v>0</v>
      </c>
      <c r="E98">
        <v>100</v>
      </c>
      <c r="J98">
        <v>0</v>
      </c>
    </row>
    <row r="99" spans="1:10" x14ac:dyDescent="0.25">
      <c r="A99" s="2">
        <v>42687.673773148148</v>
      </c>
      <c r="B99">
        <v>0</v>
      </c>
      <c r="C99">
        <v>0</v>
      </c>
      <c r="D99">
        <v>0</v>
      </c>
      <c r="E99">
        <v>100</v>
      </c>
      <c r="J99">
        <v>0</v>
      </c>
    </row>
    <row r="100" spans="1:10" x14ac:dyDescent="0.25">
      <c r="A100" s="2">
        <v>42687.680717592593</v>
      </c>
      <c r="B100">
        <v>0</v>
      </c>
      <c r="C100">
        <v>0</v>
      </c>
      <c r="D100">
        <v>0</v>
      </c>
      <c r="E100">
        <v>100</v>
      </c>
      <c r="J100">
        <v>0</v>
      </c>
    </row>
    <row r="101" spans="1:10" x14ac:dyDescent="0.25">
      <c r="A101" s="2">
        <v>42687.687662037039</v>
      </c>
      <c r="B101">
        <v>0</v>
      </c>
      <c r="C101">
        <v>0</v>
      </c>
      <c r="D101">
        <v>0</v>
      </c>
      <c r="E101">
        <v>100</v>
      </c>
      <c r="J101">
        <v>0</v>
      </c>
    </row>
    <row r="102" spans="1:10" x14ac:dyDescent="0.25">
      <c r="A102" s="2">
        <v>42687.694606481484</v>
      </c>
      <c r="B102">
        <v>0</v>
      </c>
      <c r="C102">
        <v>0</v>
      </c>
      <c r="D102">
        <v>0</v>
      </c>
      <c r="E102">
        <v>100</v>
      </c>
      <c r="J102">
        <v>0</v>
      </c>
    </row>
    <row r="103" spans="1:10" x14ac:dyDescent="0.25">
      <c r="A103" s="2">
        <v>42687.701550925929</v>
      </c>
      <c r="B103">
        <v>0</v>
      </c>
      <c r="C103">
        <v>0.1</v>
      </c>
      <c r="D103">
        <v>0</v>
      </c>
      <c r="E103">
        <v>99.9</v>
      </c>
      <c r="J103">
        <v>0.1</v>
      </c>
    </row>
    <row r="104" spans="1:10" x14ac:dyDescent="0.25">
      <c r="A104" s="2">
        <v>42687.708495370367</v>
      </c>
      <c r="B104">
        <v>0</v>
      </c>
      <c r="C104">
        <v>0.1</v>
      </c>
      <c r="D104">
        <v>0</v>
      </c>
      <c r="E104">
        <v>99.9</v>
      </c>
      <c r="J104">
        <v>0.1</v>
      </c>
    </row>
    <row r="105" spans="1:10" x14ac:dyDescent="0.25">
      <c r="A105" s="2">
        <v>42687.715439814812</v>
      </c>
      <c r="B105">
        <v>0</v>
      </c>
      <c r="C105">
        <v>0</v>
      </c>
      <c r="D105">
        <v>0</v>
      </c>
      <c r="E105">
        <v>100</v>
      </c>
      <c r="J105">
        <v>0</v>
      </c>
    </row>
    <row r="106" spans="1:10" x14ac:dyDescent="0.25">
      <c r="A106" s="2">
        <v>42687.722384259258</v>
      </c>
      <c r="B106">
        <v>0</v>
      </c>
      <c r="C106">
        <v>0</v>
      </c>
      <c r="D106">
        <v>0</v>
      </c>
      <c r="E106">
        <v>100</v>
      </c>
      <c r="J106">
        <v>0</v>
      </c>
    </row>
    <row r="107" spans="1:10" x14ac:dyDescent="0.25">
      <c r="A107" s="2">
        <v>42687.729328703703</v>
      </c>
      <c r="B107">
        <v>0</v>
      </c>
      <c r="C107">
        <v>0.1</v>
      </c>
      <c r="D107">
        <v>0</v>
      </c>
      <c r="E107">
        <v>99.9</v>
      </c>
      <c r="J107">
        <v>0.1</v>
      </c>
    </row>
    <row r="108" spans="1:10" x14ac:dyDescent="0.25">
      <c r="A108" s="2">
        <v>42687.736273148148</v>
      </c>
      <c r="B108">
        <v>0</v>
      </c>
      <c r="C108">
        <v>0</v>
      </c>
      <c r="D108">
        <v>0</v>
      </c>
      <c r="E108">
        <v>100</v>
      </c>
      <c r="J108">
        <v>0</v>
      </c>
    </row>
    <row r="109" spans="1:10" x14ac:dyDescent="0.25">
      <c r="A109" s="2">
        <v>42687.743217592593</v>
      </c>
      <c r="B109">
        <v>0</v>
      </c>
      <c r="C109">
        <v>0</v>
      </c>
      <c r="D109">
        <v>0</v>
      </c>
      <c r="E109">
        <v>100</v>
      </c>
      <c r="J109">
        <v>0</v>
      </c>
    </row>
    <row r="110" spans="1:10" x14ac:dyDescent="0.25">
      <c r="A110" s="2">
        <v>42687.750162037039</v>
      </c>
      <c r="B110">
        <v>0</v>
      </c>
      <c r="C110">
        <v>0</v>
      </c>
      <c r="D110">
        <v>0</v>
      </c>
      <c r="E110">
        <v>100</v>
      </c>
      <c r="J110">
        <v>0</v>
      </c>
    </row>
    <row r="111" spans="1:10" x14ac:dyDescent="0.25">
      <c r="A111" s="2">
        <v>42687.757118055553</v>
      </c>
      <c r="B111">
        <v>0</v>
      </c>
      <c r="C111">
        <v>0</v>
      </c>
      <c r="D111">
        <v>0</v>
      </c>
      <c r="E111">
        <v>100</v>
      </c>
      <c r="J111">
        <v>0</v>
      </c>
    </row>
    <row r="112" spans="1:10" x14ac:dyDescent="0.25">
      <c r="A112" s="2">
        <v>42687.764062499999</v>
      </c>
      <c r="B112">
        <v>0</v>
      </c>
      <c r="C112">
        <v>0.1</v>
      </c>
      <c r="D112">
        <v>0</v>
      </c>
      <c r="E112">
        <v>99.9</v>
      </c>
      <c r="J112">
        <v>0.1</v>
      </c>
    </row>
    <row r="113" spans="1:10" x14ac:dyDescent="0.25">
      <c r="A113" s="2">
        <v>42687.771006944444</v>
      </c>
      <c r="B113">
        <v>0</v>
      </c>
      <c r="C113">
        <v>0.1</v>
      </c>
      <c r="D113">
        <v>0</v>
      </c>
      <c r="E113">
        <v>99.9</v>
      </c>
      <c r="J113">
        <v>0.1</v>
      </c>
    </row>
    <row r="114" spans="1:10" x14ac:dyDescent="0.25">
      <c r="A114" s="2">
        <v>42687.777951388889</v>
      </c>
      <c r="B114">
        <v>0</v>
      </c>
      <c r="C114">
        <v>0</v>
      </c>
      <c r="D114">
        <v>0</v>
      </c>
      <c r="E114">
        <v>100</v>
      </c>
      <c r="J114">
        <v>0</v>
      </c>
    </row>
    <row r="115" spans="1:10" x14ac:dyDescent="0.25">
      <c r="A115" s="2">
        <v>42687.784895833334</v>
      </c>
      <c r="B115">
        <v>0</v>
      </c>
      <c r="C115">
        <v>0.1</v>
      </c>
      <c r="D115">
        <v>0</v>
      </c>
      <c r="E115">
        <v>99.9</v>
      </c>
      <c r="J115">
        <v>0.1</v>
      </c>
    </row>
    <row r="116" spans="1:10" x14ac:dyDescent="0.25">
      <c r="A116" s="2">
        <v>42687.79184027778</v>
      </c>
      <c r="B116">
        <v>0</v>
      </c>
      <c r="C116">
        <v>0</v>
      </c>
      <c r="D116">
        <v>0</v>
      </c>
      <c r="E116">
        <v>100</v>
      </c>
      <c r="J116">
        <v>0</v>
      </c>
    </row>
    <row r="117" spans="1:10" x14ac:dyDescent="0.25">
      <c r="A117" s="2">
        <v>42687.798784722225</v>
      </c>
      <c r="B117">
        <v>0</v>
      </c>
      <c r="C117">
        <v>0</v>
      </c>
      <c r="D117">
        <v>0</v>
      </c>
      <c r="E117">
        <v>100</v>
      </c>
      <c r="J117">
        <v>0</v>
      </c>
    </row>
    <row r="118" spans="1:10" x14ac:dyDescent="0.25">
      <c r="A118" s="2">
        <v>42687.80572916667</v>
      </c>
      <c r="B118">
        <v>0</v>
      </c>
      <c r="C118">
        <v>0</v>
      </c>
      <c r="D118">
        <v>0</v>
      </c>
      <c r="E118">
        <v>100</v>
      </c>
      <c r="J118">
        <v>0</v>
      </c>
    </row>
    <row r="119" spans="1:10" x14ac:dyDescent="0.25">
      <c r="A119" s="2">
        <v>42687.812673611108</v>
      </c>
      <c r="B119">
        <v>0</v>
      </c>
      <c r="C119">
        <v>0</v>
      </c>
      <c r="D119">
        <v>0</v>
      </c>
      <c r="E119">
        <v>100</v>
      </c>
      <c r="J119">
        <v>0</v>
      </c>
    </row>
    <row r="120" spans="1:10" x14ac:dyDescent="0.25">
      <c r="A120" s="2">
        <v>42687.819618055553</v>
      </c>
      <c r="B120">
        <v>0</v>
      </c>
      <c r="C120">
        <v>0</v>
      </c>
      <c r="D120">
        <v>0</v>
      </c>
      <c r="E120">
        <v>100</v>
      </c>
      <c r="J120">
        <v>0</v>
      </c>
    </row>
    <row r="121" spans="1:10" x14ac:dyDescent="0.25">
      <c r="A121" s="2">
        <v>42687.826574074075</v>
      </c>
      <c r="B121">
        <v>0</v>
      </c>
      <c r="C121">
        <v>0</v>
      </c>
      <c r="D121">
        <v>0</v>
      </c>
      <c r="E121">
        <v>100</v>
      </c>
      <c r="J121">
        <v>0</v>
      </c>
    </row>
    <row r="122" spans="1:10" x14ac:dyDescent="0.25">
      <c r="A122" s="2">
        <v>42687.833518518521</v>
      </c>
      <c r="B122">
        <v>0</v>
      </c>
      <c r="C122">
        <v>0</v>
      </c>
      <c r="D122">
        <v>0</v>
      </c>
      <c r="E122">
        <v>100</v>
      </c>
      <c r="J122">
        <v>0</v>
      </c>
    </row>
    <row r="123" spans="1:10" x14ac:dyDescent="0.25">
      <c r="A123" s="2">
        <v>42687.840462962966</v>
      </c>
      <c r="B123">
        <v>0</v>
      </c>
      <c r="C123">
        <v>0</v>
      </c>
      <c r="D123">
        <v>0</v>
      </c>
      <c r="E123">
        <v>100</v>
      </c>
      <c r="J123">
        <v>0</v>
      </c>
    </row>
    <row r="124" spans="1:10" x14ac:dyDescent="0.25">
      <c r="A124" s="2">
        <v>42687.847407407404</v>
      </c>
      <c r="B124">
        <v>0</v>
      </c>
      <c r="C124">
        <v>0</v>
      </c>
      <c r="D124">
        <v>0</v>
      </c>
      <c r="E124">
        <v>100</v>
      </c>
      <c r="J124">
        <v>0</v>
      </c>
    </row>
    <row r="125" spans="1:10" x14ac:dyDescent="0.25">
      <c r="A125" s="2">
        <v>42687.854351851849</v>
      </c>
      <c r="B125">
        <v>0</v>
      </c>
      <c r="C125">
        <v>0</v>
      </c>
      <c r="D125">
        <v>0</v>
      </c>
      <c r="E125">
        <v>100</v>
      </c>
      <c r="J125">
        <v>0</v>
      </c>
    </row>
    <row r="126" spans="1:10" x14ac:dyDescent="0.25">
      <c r="A126" s="2">
        <v>42687.861296296294</v>
      </c>
      <c r="B126">
        <v>0</v>
      </c>
      <c r="C126">
        <v>0</v>
      </c>
      <c r="D126">
        <v>0</v>
      </c>
      <c r="E126">
        <v>100</v>
      </c>
      <c r="J126">
        <v>0</v>
      </c>
    </row>
    <row r="127" spans="1:10" x14ac:dyDescent="0.25">
      <c r="A127" s="2">
        <v>42687.86824074074</v>
      </c>
      <c r="B127">
        <v>0</v>
      </c>
      <c r="C127">
        <v>0</v>
      </c>
      <c r="D127">
        <v>0</v>
      </c>
      <c r="E127">
        <v>100</v>
      </c>
      <c r="J127">
        <v>0</v>
      </c>
    </row>
    <row r="128" spans="1:10" x14ac:dyDescent="0.25">
      <c r="A128" s="2">
        <v>42687.875185185185</v>
      </c>
      <c r="B128">
        <v>0</v>
      </c>
      <c r="C128">
        <v>0</v>
      </c>
      <c r="D128">
        <v>0</v>
      </c>
      <c r="E128">
        <v>100</v>
      </c>
      <c r="J128">
        <v>0</v>
      </c>
    </row>
    <row r="129" spans="1:10" x14ac:dyDescent="0.25">
      <c r="A129" s="2">
        <v>42687.88212962963</v>
      </c>
      <c r="B129">
        <v>0.5</v>
      </c>
      <c r="C129">
        <v>0.1</v>
      </c>
      <c r="D129">
        <v>0.1</v>
      </c>
      <c r="E129">
        <v>99.3</v>
      </c>
      <c r="J129">
        <v>0.6</v>
      </c>
    </row>
    <row r="130" spans="1:10" x14ac:dyDescent="0.25">
      <c r="A130" s="2">
        <v>42687.889074074075</v>
      </c>
      <c r="B130">
        <v>0</v>
      </c>
      <c r="C130">
        <v>0</v>
      </c>
      <c r="D130">
        <v>0</v>
      </c>
      <c r="E130">
        <v>100</v>
      </c>
      <c r="J130">
        <v>0</v>
      </c>
    </row>
    <row r="131" spans="1:10" x14ac:dyDescent="0.25">
      <c r="A131" s="2">
        <v>42687.896018518521</v>
      </c>
      <c r="B131">
        <v>0</v>
      </c>
      <c r="C131">
        <v>0</v>
      </c>
      <c r="D131">
        <v>0</v>
      </c>
      <c r="E131">
        <v>100</v>
      </c>
      <c r="J131">
        <v>0</v>
      </c>
    </row>
    <row r="132" spans="1:10" x14ac:dyDescent="0.25">
      <c r="A132" s="2">
        <v>42687.902962962966</v>
      </c>
      <c r="B132">
        <v>0</v>
      </c>
      <c r="C132">
        <v>0</v>
      </c>
      <c r="D132">
        <v>0</v>
      </c>
      <c r="E132">
        <v>100</v>
      </c>
      <c r="J132">
        <v>0</v>
      </c>
    </row>
    <row r="133" spans="1:10" x14ac:dyDescent="0.25">
      <c r="A133" s="2">
        <v>42687.909907407404</v>
      </c>
      <c r="B133">
        <v>0</v>
      </c>
      <c r="C133">
        <v>0</v>
      </c>
      <c r="D133">
        <v>0</v>
      </c>
      <c r="E133">
        <v>100</v>
      </c>
      <c r="J133">
        <v>0</v>
      </c>
    </row>
    <row r="134" spans="1:10" x14ac:dyDescent="0.25">
      <c r="A134" s="2">
        <v>42687.916851851849</v>
      </c>
      <c r="B134">
        <v>0</v>
      </c>
      <c r="C134">
        <v>0</v>
      </c>
      <c r="D134">
        <v>0</v>
      </c>
      <c r="E134">
        <v>100</v>
      </c>
      <c r="J134">
        <v>0</v>
      </c>
    </row>
    <row r="135" spans="1:10" x14ac:dyDescent="0.25">
      <c r="A135" s="2">
        <v>42687.923796296294</v>
      </c>
      <c r="B135">
        <v>0</v>
      </c>
      <c r="C135">
        <v>0</v>
      </c>
      <c r="D135">
        <v>0</v>
      </c>
      <c r="E135">
        <v>100</v>
      </c>
      <c r="J135">
        <v>0</v>
      </c>
    </row>
    <row r="136" spans="1:10" x14ac:dyDescent="0.25">
      <c r="A136" s="2">
        <v>42687.930752314816</v>
      </c>
      <c r="B136">
        <v>0</v>
      </c>
      <c r="C136">
        <v>0</v>
      </c>
      <c r="D136">
        <v>0</v>
      </c>
      <c r="E136">
        <v>100</v>
      </c>
      <c r="J136">
        <v>0</v>
      </c>
    </row>
    <row r="137" spans="1:10" x14ac:dyDescent="0.25">
      <c r="A137" s="2">
        <v>42687.937696759262</v>
      </c>
      <c r="B137">
        <v>0</v>
      </c>
      <c r="C137">
        <v>0</v>
      </c>
      <c r="D137">
        <v>0</v>
      </c>
      <c r="E137">
        <v>100</v>
      </c>
      <c r="J137">
        <v>0</v>
      </c>
    </row>
    <row r="138" spans="1:10" x14ac:dyDescent="0.25">
      <c r="A138" s="2">
        <v>42687.944641203707</v>
      </c>
      <c r="B138">
        <v>0</v>
      </c>
      <c r="C138">
        <v>0</v>
      </c>
      <c r="D138">
        <v>0</v>
      </c>
      <c r="E138">
        <v>100</v>
      </c>
      <c r="J138">
        <v>0</v>
      </c>
    </row>
    <row r="139" spans="1:10" x14ac:dyDescent="0.25">
      <c r="A139" s="2">
        <v>42687.951585648145</v>
      </c>
      <c r="B139">
        <v>0</v>
      </c>
      <c r="C139">
        <v>0</v>
      </c>
      <c r="D139">
        <v>0</v>
      </c>
      <c r="E139">
        <v>100</v>
      </c>
      <c r="J139">
        <v>0</v>
      </c>
    </row>
    <row r="140" spans="1:10" x14ac:dyDescent="0.25">
      <c r="A140" s="2">
        <v>42687.95853009259</v>
      </c>
      <c r="B140">
        <v>0</v>
      </c>
      <c r="C140">
        <v>0</v>
      </c>
      <c r="D140">
        <v>0</v>
      </c>
      <c r="E140">
        <v>100</v>
      </c>
      <c r="J140">
        <v>0</v>
      </c>
    </row>
    <row r="141" spans="1:10" x14ac:dyDescent="0.25">
      <c r="A141" s="2">
        <v>42687.965474537035</v>
      </c>
      <c r="B141">
        <v>0</v>
      </c>
      <c r="C141">
        <v>0</v>
      </c>
      <c r="D141">
        <v>0</v>
      </c>
      <c r="E141">
        <v>100</v>
      </c>
      <c r="J141">
        <v>0</v>
      </c>
    </row>
    <row r="142" spans="1:10" x14ac:dyDescent="0.25">
      <c r="A142" s="2">
        <v>42687.972418981481</v>
      </c>
      <c r="B142">
        <v>0</v>
      </c>
      <c r="C142">
        <v>0</v>
      </c>
      <c r="D142">
        <v>0</v>
      </c>
      <c r="E142">
        <v>100</v>
      </c>
      <c r="J142">
        <v>0</v>
      </c>
    </row>
    <row r="143" spans="1:10" x14ac:dyDescent="0.25">
      <c r="A143" s="2">
        <v>42687.979363425926</v>
      </c>
      <c r="B143">
        <v>0</v>
      </c>
      <c r="C143">
        <v>0</v>
      </c>
      <c r="D143">
        <v>0</v>
      </c>
      <c r="E143">
        <v>100</v>
      </c>
      <c r="J143">
        <v>0</v>
      </c>
    </row>
    <row r="144" spans="1:10" x14ac:dyDescent="0.25">
      <c r="A144" s="2">
        <v>42687.986307870371</v>
      </c>
      <c r="B144">
        <v>0</v>
      </c>
      <c r="C144">
        <v>0</v>
      </c>
      <c r="D144">
        <v>0</v>
      </c>
      <c r="E144">
        <v>100</v>
      </c>
      <c r="J144">
        <v>0</v>
      </c>
    </row>
    <row r="145" spans="1:10" x14ac:dyDescent="0.25">
      <c r="A145" s="2">
        <v>42687.993252314816</v>
      </c>
      <c r="B145">
        <v>0</v>
      </c>
      <c r="C145">
        <v>0</v>
      </c>
      <c r="D145">
        <v>0</v>
      </c>
      <c r="E145">
        <v>100</v>
      </c>
      <c r="J145">
        <v>0</v>
      </c>
    </row>
    <row r="146" spans="1:10" x14ac:dyDescent="0.25">
      <c r="A146" s="2">
        <v>42688.000104166669</v>
      </c>
      <c r="B146">
        <v>0</v>
      </c>
      <c r="C146">
        <v>7</v>
      </c>
      <c r="D146">
        <v>0</v>
      </c>
      <c r="E146">
        <v>93</v>
      </c>
      <c r="J146">
        <v>7</v>
      </c>
    </row>
    <row r="147" spans="1:10" x14ac:dyDescent="0.25">
      <c r="A147" s="2">
        <v>42688.007048611114</v>
      </c>
      <c r="B147">
        <v>0</v>
      </c>
      <c r="C147">
        <v>0.1</v>
      </c>
      <c r="D147">
        <v>0</v>
      </c>
      <c r="E147">
        <v>99.9</v>
      </c>
      <c r="J147">
        <v>0.1</v>
      </c>
    </row>
    <row r="148" spans="1:10" x14ac:dyDescent="0.25">
      <c r="A148" s="2">
        <v>42688.013993055552</v>
      </c>
      <c r="B148">
        <v>0</v>
      </c>
      <c r="C148">
        <v>0</v>
      </c>
      <c r="D148">
        <v>0</v>
      </c>
      <c r="E148">
        <v>100</v>
      </c>
      <c r="J148">
        <v>0</v>
      </c>
    </row>
    <row r="149" spans="1:10" x14ac:dyDescent="0.25">
      <c r="A149" s="2">
        <v>42688.020937499998</v>
      </c>
      <c r="B149">
        <v>0</v>
      </c>
      <c r="C149">
        <v>0</v>
      </c>
      <c r="D149">
        <v>0</v>
      </c>
      <c r="E149">
        <v>100</v>
      </c>
      <c r="J149">
        <v>0</v>
      </c>
    </row>
    <row r="150" spans="1:10" x14ac:dyDescent="0.25">
      <c r="A150" s="2">
        <v>42688.027881944443</v>
      </c>
      <c r="B150">
        <v>0</v>
      </c>
      <c r="C150">
        <v>0</v>
      </c>
      <c r="D150">
        <v>0</v>
      </c>
      <c r="E150">
        <v>100</v>
      </c>
      <c r="J150">
        <v>0</v>
      </c>
    </row>
    <row r="151" spans="1:10" x14ac:dyDescent="0.25">
      <c r="A151" s="2">
        <v>42688.034826388888</v>
      </c>
      <c r="B151">
        <v>0</v>
      </c>
      <c r="C151">
        <v>0</v>
      </c>
      <c r="D151">
        <v>0</v>
      </c>
      <c r="E151">
        <v>100</v>
      </c>
      <c r="J151">
        <v>0</v>
      </c>
    </row>
    <row r="152" spans="1:10" x14ac:dyDescent="0.25">
      <c r="A152" s="2">
        <v>42688.041770833333</v>
      </c>
      <c r="B152">
        <v>0</v>
      </c>
      <c r="C152">
        <v>0</v>
      </c>
      <c r="D152">
        <v>0</v>
      </c>
      <c r="E152">
        <v>100</v>
      </c>
      <c r="J152">
        <v>0</v>
      </c>
    </row>
    <row r="153" spans="1:10" x14ac:dyDescent="0.25">
      <c r="A153" s="2">
        <v>42688.048715277779</v>
      </c>
      <c r="B153">
        <v>0</v>
      </c>
      <c r="C153">
        <v>0</v>
      </c>
      <c r="D153">
        <v>0</v>
      </c>
      <c r="E153">
        <v>100</v>
      </c>
      <c r="J153">
        <v>0</v>
      </c>
    </row>
    <row r="154" spans="1:10" x14ac:dyDescent="0.25">
      <c r="A154" s="2">
        <v>42688.055659722224</v>
      </c>
      <c r="B154">
        <v>0</v>
      </c>
      <c r="C154">
        <v>0</v>
      </c>
      <c r="D154">
        <v>0</v>
      </c>
      <c r="E154">
        <v>100</v>
      </c>
      <c r="J154">
        <v>0</v>
      </c>
    </row>
    <row r="155" spans="1:10" x14ac:dyDescent="0.25">
      <c r="A155" s="2">
        <v>42688.062604166669</v>
      </c>
      <c r="B155">
        <v>0</v>
      </c>
      <c r="C155">
        <v>0</v>
      </c>
      <c r="D155">
        <v>0</v>
      </c>
      <c r="E155">
        <v>100</v>
      </c>
      <c r="J155">
        <v>0</v>
      </c>
    </row>
    <row r="156" spans="1:10" x14ac:dyDescent="0.25">
      <c r="A156" s="2">
        <v>42688.069560185184</v>
      </c>
      <c r="B156">
        <v>0</v>
      </c>
      <c r="C156">
        <v>0.1</v>
      </c>
      <c r="D156">
        <v>0</v>
      </c>
      <c r="E156">
        <v>99.9</v>
      </c>
      <c r="J156">
        <v>0.1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100</v>
      </c>
      <c r="J157">
        <v>0</v>
      </c>
    </row>
    <row r="158" spans="1:10" x14ac:dyDescent="0.25">
      <c r="A158" s="2">
        <v>42688.083449074074</v>
      </c>
      <c r="B158">
        <v>0</v>
      </c>
      <c r="C158">
        <v>0</v>
      </c>
      <c r="D158">
        <v>0</v>
      </c>
      <c r="E158">
        <v>99.9</v>
      </c>
      <c r="J158">
        <v>0</v>
      </c>
    </row>
    <row r="159" spans="1:10" x14ac:dyDescent="0.25">
      <c r="A159" s="2">
        <v>42688.09039351852</v>
      </c>
      <c r="B159">
        <v>0</v>
      </c>
      <c r="C159">
        <v>0</v>
      </c>
      <c r="D159">
        <v>0</v>
      </c>
      <c r="E159">
        <v>100</v>
      </c>
      <c r="J159">
        <v>0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100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100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99.9</v>
      </c>
      <c r="J162">
        <v>0</v>
      </c>
    </row>
    <row r="163" spans="1:10" x14ac:dyDescent="0.25">
      <c r="A163" s="2">
        <v>42688.118171296293</v>
      </c>
      <c r="B163">
        <v>0</v>
      </c>
      <c r="C163">
        <v>0</v>
      </c>
      <c r="D163">
        <v>0</v>
      </c>
      <c r="E163">
        <v>99.9</v>
      </c>
      <c r="J163">
        <v>0</v>
      </c>
    </row>
    <row r="164" spans="1:10" x14ac:dyDescent="0.25">
      <c r="A164" s="2">
        <v>42688.125115740739</v>
      </c>
      <c r="B164">
        <v>0</v>
      </c>
      <c r="C164">
        <v>0</v>
      </c>
      <c r="D164">
        <v>0</v>
      </c>
      <c r="E164">
        <v>100</v>
      </c>
      <c r="J164">
        <v>0</v>
      </c>
    </row>
    <row r="165" spans="1:10" x14ac:dyDescent="0.25">
      <c r="A165" s="2">
        <v>42688.132060185184</v>
      </c>
      <c r="B165">
        <v>0</v>
      </c>
      <c r="C165">
        <v>0</v>
      </c>
      <c r="D165">
        <v>0</v>
      </c>
      <c r="E165">
        <v>100</v>
      </c>
      <c r="J165">
        <v>0</v>
      </c>
    </row>
    <row r="166" spans="1:10" x14ac:dyDescent="0.25">
      <c r="A166" s="2">
        <v>42688.139004629629</v>
      </c>
      <c r="B166">
        <v>0</v>
      </c>
      <c r="C166">
        <v>0</v>
      </c>
      <c r="D166">
        <v>0</v>
      </c>
      <c r="E166">
        <v>100</v>
      </c>
      <c r="J166">
        <v>0</v>
      </c>
    </row>
    <row r="167" spans="1:10" x14ac:dyDescent="0.25">
      <c r="A167" s="2">
        <v>42688.145949074074</v>
      </c>
      <c r="B167">
        <v>0</v>
      </c>
      <c r="C167">
        <v>0</v>
      </c>
      <c r="D167">
        <v>0</v>
      </c>
      <c r="E167">
        <v>100</v>
      </c>
      <c r="J167">
        <v>0</v>
      </c>
    </row>
    <row r="168" spans="1:10" x14ac:dyDescent="0.25">
      <c r="A168" s="2">
        <v>42688.15289351852</v>
      </c>
      <c r="B168">
        <v>0</v>
      </c>
      <c r="C168">
        <v>0</v>
      </c>
      <c r="D168">
        <v>0</v>
      </c>
      <c r="E168">
        <v>100</v>
      </c>
      <c r="J168">
        <v>0</v>
      </c>
    </row>
    <row r="169" spans="1:10" x14ac:dyDescent="0.25">
      <c r="A169" s="2">
        <v>42688.159837962965</v>
      </c>
      <c r="B169">
        <v>0</v>
      </c>
      <c r="C169">
        <v>0</v>
      </c>
      <c r="D169">
        <v>0</v>
      </c>
      <c r="E169">
        <v>100</v>
      </c>
      <c r="J169">
        <v>0</v>
      </c>
    </row>
    <row r="170" spans="1:10" x14ac:dyDescent="0.25">
      <c r="A170" s="2">
        <v>42688.16678240741</v>
      </c>
      <c r="B170">
        <v>0</v>
      </c>
      <c r="C170">
        <v>0</v>
      </c>
      <c r="D170">
        <v>0</v>
      </c>
      <c r="E170">
        <v>99.9</v>
      </c>
      <c r="J170">
        <v>0</v>
      </c>
    </row>
    <row r="171" spans="1:10" x14ac:dyDescent="0.25">
      <c r="A171" s="2">
        <v>42688.173726851855</v>
      </c>
      <c r="B171">
        <v>0</v>
      </c>
      <c r="C171">
        <v>0</v>
      </c>
      <c r="D171">
        <v>0</v>
      </c>
      <c r="E171">
        <v>100</v>
      </c>
      <c r="J171">
        <v>0</v>
      </c>
    </row>
    <row r="172" spans="1:10" x14ac:dyDescent="0.25">
      <c r="A172" s="2">
        <v>42688.180671296293</v>
      </c>
      <c r="B172">
        <v>0</v>
      </c>
      <c r="C172">
        <v>0</v>
      </c>
      <c r="D172">
        <v>0</v>
      </c>
      <c r="E172">
        <v>100</v>
      </c>
      <c r="J172">
        <v>0</v>
      </c>
    </row>
    <row r="173" spans="1:10" x14ac:dyDescent="0.25">
      <c r="A173" s="2">
        <v>42688.187627314815</v>
      </c>
      <c r="B173">
        <v>0.1</v>
      </c>
      <c r="C173">
        <v>0.1</v>
      </c>
      <c r="D173">
        <v>0</v>
      </c>
      <c r="E173">
        <v>99.8</v>
      </c>
      <c r="J173">
        <v>0.2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100</v>
      </c>
      <c r="J174">
        <v>0</v>
      </c>
    </row>
    <row r="175" spans="1:10" x14ac:dyDescent="0.25">
      <c r="A175" s="2">
        <v>42688.201516203706</v>
      </c>
      <c r="B175">
        <v>0</v>
      </c>
      <c r="C175">
        <v>0</v>
      </c>
      <c r="D175">
        <v>0</v>
      </c>
      <c r="E175">
        <v>100</v>
      </c>
      <c r="J175">
        <v>0</v>
      </c>
    </row>
    <row r="176" spans="1:10" x14ac:dyDescent="0.25">
      <c r="A176" s="2">
        <v>42688.208460648151</v>
      </c>
      <c r="B176">
        <v>0.3</v>
      </c>
      <c r="C176">
        <v>0</v>
      </c>
      <c r="D176">
        <v>0</v>
      </c>
      <c r="E176">
        <v>99.7</v>
      </c>
      <c r="J176">
        <v>0.3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100</v>
      </c>
      <c r="J177">
        <v>0</v>
      </c>
    </row>
    <row r="178" spans="1:10" x14ac:dyDescent="0.25">
      <c r="A178" s="2">
        <v>42688.222349537034</v>
      </c>
      <c r="B178">
        <v>0</v>
      </c>
      <c r="C178">
        <v>0</v>
      </c>
      <c r="D178">
        <v>0</v>
      </c>
      <c r="E178">
        <v>100</v>
      </c>
      <c r="J178">
        <v>0</v>
      </c>
    </row>
    <row r="179" spans="1:10" x14ac:dyDescent="0.25">
      <c r="A179" s="2">
        <v>42688.22929398148</v>
      </c>
      <c r="B179">
        <v>0</v>
      </c>
      <c r="C179">
        <v>0</v>
      </c>
      <c r="D179">
        <v>0</v>
      </c>
      <c r="E179">
        <v>100</v>
      </c>
      <c r="J179">
        <v>0</v>
      </c>
    </row>
    <row r="180" spans="1:10" x14ac:dyDescent="0.25">
      <c r="A180" s="2">
        <v>42688.236238425925</v>
      </c>
      <c r="B180">
        <v>0</v>
      </c>
      <c r="C180">
        <v>0</v>
      </c>
      <c r="D180">
        <v>0</v>
      </c>
      <c r="E180">
        <v>100</v>
      </c>
      <c r="J180">
        <v>0</v>
      </c>
    </row>
    <row r="181" spans="1:10" x14ac:dyDescent="0.25">
      <c r="A181" s="2">
        <v>42688.24318287037</v>
      </c>
      <c r="B181">
        <v>0</v>
      </c>
      <c r="C181">
        <v>0</v>
      </c>
      <c r="D181">
        <v>0</v>
      </c>
      <c r="E181">
        <v>100</v>
      </c>
      <c r="J181">
        <v>0</v>
      </c>
    </row>
    <row r="182" spans="1:10" x14ac:dyDescent="0.25">
      <c r="A182" s="2">
        <v>42688.250127314815</v>
      </c>
      <c r="B182">
        <v>0</v>
      </c>
      <c r="C182">
        <v>0</v>
      </c>
      <c r="D182">
        <v>0</v>
      </c>
      <c r="E182">
        <v>100</v>
      </c>
      <c r="J182">
        <v>0</v>
      </c>
    </row>
    <row r="183" spans="1:10" x14ac:dyDescent="0.25">
      <c r="A183" s="2">
        <v>42688.257071759261</v>
      </c>
      <c r="B183">
        <v>0</v>
      </c>
      <c r="C183">
        <v>0</v>
      </c>
      <c r="D183">
        <v>0</v>
      </c>
      <c r="E183">
        <v>100</v>
      </c>
      <c r="J183">
        <v>0</v>
      </c>
    </row>
    <row r="184" spans="1:10" x14ac:dyDescent="0.25">
      <c r="A184" s="2">
        <v>42688.264016203706</v>
      </c>
      <c r="B184">
        <v>0</v>
      </c>
      <c r="C184">
        <v>0</v>
      </c>
      <c r="D184">
        <v>0</v>
      </c>
      <c r="E184">
        <v>100</v>
      </c>
      <c r="J184">
        <v>0</v>
      </c>
    </row>
    <row r="185" spans="1:10" x14ac:dyDescent="0.25">
      <c r="A185" s="2">
        <v>42688.270960648151</v>
      </c>
      <c r="B185">
        <v>0</v>
      </c>
      <c r="C185">
        <v>0</v>
      </c>
      <c r="D185">
        <v>0</v>
      </c>
      <c r="E185">
        <v>100</v>
      </c>
      <c r="J185">
        <v>0</v>
      </c>
    </row>
    <row r="186" spans="1:10" x14ac:dyDescent="0.25">
      <c r="A186" s="2">
        <v>42688.277905092589</v>
      </c>
      <c r="B186">
        <v>0</v>
      </c>
      <c r="C186">
        <v>0</v>
      </c>
      <c r="D186">
        <v>0</v>
      </c>
      <c r="E186">
        <v>100</v>
      </c>
      <c r="J186">
        <v>0</v>
      </c>
    </row>
    <row r="187" spans="1:10" x14ac:dyDescent="0.25">
      <c r="A187" s="2">
        <v>42688.284849537034</v>
      </c>
      <c r="B187">
        <v>0</v>
      </c>
      <c r="C187">
        <v>0</v>
      </c>
      <c r="D187">
        <v>0</v>
      </c>
      <c r="E187">
        <v>100</v>
      </c>
      <c r="J187">
        <v>0</v>
      </c>
    </row>
    <row r="188" spans="1:10" x14ac:dyDescent="0.25">
      <c r="A188" s="2">
        <v>42688.291805555556</v>
      </c>
      <c r="B188">
        <v>0</v>
      </c>
      <c r="C188">
        <v>0</v>
      </c>
      <c r="D188">
        <v>0</v>
      </c>
      <c r="E188">
        <v>100</v>
      </c>
      <c r="J188">
        <v>0</v>
      </c>
    </row>
    <row r="189" spans="1:10" x14ac:dyDescent="0.25">
      <c r="A189" s="2">
        <v>42688.298750000002</v>
      </c>
      <c r="B189">
        <v>0</v>
      </c>
      <c r="C189">
        <v>0</v>
      </c>
      <c r="D189">
        <v>0</v>
      </c>
      <c r="E189">
        <v>100</v>
      </c>
      <c r="J189">
        <v>0</v>
      </c>
    </row>
    <row r="190" spans="1:10" x14ac:dyDescent="0.25">
      <c r="A190" s="2">
        <v>42688.305694444447</v>
      </c>
      <c r="B190">
        <v>0</v>
      </c>
      <c r="C190">
        <v>0.1</v>
      </c>
      <c r="D190">
        <v>0</v>
      </c>
      <c r="E190">
        <v>99.9</v>
      </c>
      <c r="J190">
        <v>0.1</v>
      </c>
    </row>
    <row r="191" spans="1:10" x14ac:dyDescent="0.25">
      <c r="A191" s="2">
        <v>42688.312638888892</v>
      </c>
      <c r="B191">
        <v>0</v>
      </c>
      <c r="C191">
        <v>0</v>
      </c>
      <c r="D191">
        <v>0</v>
      </c>
      <c r="E191">
        <v>100</v>
      </c>
      <c r="J191">
        <v>0</v>
      </c>
    </row>
    <row r="192" spans="1:10" x14ac:dyDescent="0.25">
      <c r="A192" s="2">
        <v>42688.31958333333</v>
      </c>
      <c r="B192">
        <v>0</v>
      </c>
      <c r="C192">
        <v>0.1</v>
      </c>
      <c r="D192">
        <v>0</v>
      </c>
      <c r="E192">
        <v>99.9</v>
      </c>
      <c r="J192">
        <v>0.1</v>
      </c>
    </row>
    <row r="193" spans="1:10" x14ac:dyDescent="0.25">
      <c r="A193" s="2">
        <v>42688.326527777775</v>
      </c>
      <c r="B193">
        <v>0</v>
      </c>
      <c r="C193">
        <v>0.1</v>
      </c>
      <c r="D193">
        <v>0</v>
      </c>
      <c r="E193">
        <v>99.9</v>
      </c>
      <c r="J193">
        <v>0.1</v>
      </c>
    </row>
    <row r="194" spans="1:10" x14ac:dyDescent="0.25">
      <c r="A194" s="2">
        <v>42688.333472222221</v>
      </c>
      <c r="B194">
        <v>0</v>
      </c>
      <c r="C194">
        <v>0.1</v>
      </c>
      <c r="D194">
        <v>0</v>
      </c>
      <c r="E194">
        <v>99.9</v>
      </c>
      <c r="J194">
        <v>0.1</v>
      </c>
    </row>
    <row r="195" spans="1:10" x14ac:dyDescent="0.25">
      <c r="A195" s="2">
        <v>42688.340416666666</v>
      </c>
      <c r="B195">
        <v>0</v>
      </c>
      <c r="C195">
        <v>0.1</v>
      </c>
      <c r="D195">
        <v>0</v>
      </c>
      <c r="E195">
        <v>99.9</v>
      </c>
      <c r="J195">
        <v>0.1</v>
      </c>
    </row>
    <row r="196" spans="1:10" x14ac:dyDescent="0.25">
      <c r="A196" s="2">
        <v>42688.347361111111</v>
      </c>
      <c r="B196">
        <v>0</v>
      </c>
      <c r="C196">
        <v>0</v>
      </c>
      <c r="D196">
        <v>0</v>
      </c>
      <c r="E196">
        <v>100</v>
      </c>
      <c r="J196">
        <v>0</v>
      </c>
    </row>
    <row r="197" spans="1:10" x14ac:dyDescent="0.25">
      <c r="A197" s="2">
        <v>42688.354305555556</v>
      </c>
      <c r="B197">
        <v>0</v>
      </c>
      <c r="C197">
        <v>0.1</v>
      </c>
      <c r="D197">
        <v>0</v>
      </c>
      <c r="E197">
        <v>99.9</v>
      </c>
      <c r="J197">
        <v>0.1</v>
      </c>
    </row>
    <row r="198" spans="1:10" x14ac:dyDescent="0.25">
      <c r="A198" s="2">
        <v>42688.361250000002</v>
      </c>
      <c r="B198">
        <v>0</v>
      </c>
      <c r="C198">
        <v>0.1</v>
      </c>
      <c r="D198">
        <v>0</v>
      </c>
      <c r="E198">
        <v>99.9</v>
      </c>
      <c r="J198">
        <v>0.1</v>
      </c>
    </row>
    <row r="199" spans="1:10" x14ac:dyDescent="0.25">
      <c r="A199" s="2">
        <v>42688.368194444447</v>
      </c>
      <c r="B199">
        <v>0</v>
      </c>
      <c r="C199">
        <v>0.1</v>
      </c>
      <c r="D199">
        <v>0</v>
      </c>
      <c r="E199">
        <v>99.9</v>
      </c>
      <c r="J199">
        <v>0.1</v>
      </c>
    </row>
    <row r="200" spans="1:10" x14ac:dyDescent="0.25">
      <c r="A200" s="2">
        <v>42688.375138888892</v>
      </c>
      <c r="B200">
        <v>0</v>
      </c>
      <c r="C200">
        <v>0.2</v>
      </c>
      <c r="D200">
        <v>0</v>
      </c>
      <c r="E200">
        <v>99.8</v>
      </c>
      <c r="J200">
        <v>0.2</v>
      </c>
    </row>
    <row r="201" spans="1:10" x14ac:dyDescent="0.25">
      <c r="A201" s="2">
        <v>42688.38208333333</v>
      </c>
      <c r="B201">
        <v>0</v>
      </c>
      <c r="C201">
        <v>0.2</v>
      </c>
      <c r="D201">
        <v>0</v>
      </c>
      <c r="E201">
        <v>99.8</v>
      </c>
      <c r="J201">
        <v>0.2</v>
      </c>
    </row>
    <row r="202" spans="1:10" x14ac:dyDescent="0.25">
      <c r="A202" s="2">
        <v>42688.389027777775</v>
      </c>
      <c r="B202">
        <v>0</v>
      </c>
      <c r="C202">
        <v>0.2</v>
      </c>
      <c r="D202">
        <v>0</v>
      </c>
      <c r="E202">
        <v>99.8</v>
      </c>
      <c r="J202">
        <v>0.2</v>
      </c>
    </row>
    <row r="203" spans="1:10" x14ac:dyDescent="0.25">
      <c r="A203" s="2">
        <v>42688.395983796298</v>
      </c>
      <c r="B203">
        <v>0</v>
      </c>
      <c r="C203">
        <v>0.1</v>
      </c>
      <c r="D203">
        <v>0</v>
      </c>
      <c r="E203">
        <v>99.9</v>
      </c>
      <c r="J203">
        <v>0.1</v>
      </c>
    </row>
    <row r="204" spans="1:10" x14ac:dyDescent="0.25">
      <c r="A204" s="2">
        <v>42688.402928240743</v>
      </c>
      <c r="B204">
        <v>0</v>
      </c>
      <c r="C204">
        <v>0.1</v>
      </c>
      <c r="D204">
        <v>0</v>
      </c>
      <c r="E204">
        <v>99.9</v>
      </c>
      <c r="J204">
        <v>0.1</v>
      </c>
    </row>
    <row r="205" spans="1:10" x14ac:dyDescent="0.25">
      <c r="A205" s="2">
        <v>42688.409872685188</v>
      </c>
      <c r="B205">
        <v>0</v>
      </c>
      <c r="C205">
        <v>0.1</v>
      </c>
      <c r="D205">
        <v>0</v>
      </c>
      <c r="E205">
        <v>99.9</v>
      </c>
      <c r="J205">
        <v>0.1</v>
      </c>
    </row>
    <row r="206" spans="1:10" x14ac:dyDescent="0.25">
      <c r="A206" s="2">
        <v>42688.416817129626</v>
      </c>
      <c r="B206">
        <v>0</v>
      </c>
      <c r="C206">
        <v>0.1</v>
      </c>
      <c r="D206">
        <v>0</v>
      </c>
      <c r="E206">
        <v>99.9</v>
      </c>
      <c r="J206">
        <v>0.1</v>
      </c>
    </row>
    <row r="207" spans="1:10" x14ac:dyDescent="0.25">
      <c r="A207" s="2">
        <v>42688.423761574071</v>
      </c>
      <c r="B207">
        <v>0</v>
      </c>
      <c r="C207">
        <v>0.2</v>
      </c>
      <c r="D207">
        <v>0</v>
      </c>
      <c r="E207">
        <v>99.8</v>
      </c>
      <c r="J207">
        <v>0.2</v>
      </c>
    </row>
    <row r="208" spans="1:10" x14ac:dyDescent="0.25">
      <c r="A208" s="2">
        <v>42688.430706018517</v>
      </c>
      <c r="B208">
        <v>0</v>
      </c>
      <c r="C208">
        <v>0.2</v>
      </c>
      <c r="D208">
        <v>0</v>
      </c>
      <c r="E208">
        <v>99.8</v>
      </c>
      <c r="J208">
        <v>0.2</v>
      </c>
    </row>
    <row r="209" spans="1:10" x14ac:dyDescent="0.25">
      <c r="A209" s="2">
        <v>42688.437650462962</v>
      </c>
      <c r="B209">
        <v>0</v>
      </c>
      <c r="C209">
        <v>0.2</v>
      </c>
      <c r="D209">
        <v>0</v>
      </c>
      <c r="E209">
        <v>99.8</v>
      </c>
      <c r="J209">
        <v>0.2</v>
      </c>
    </row>
    <row r="210" spans="1:10" x14ac:dyDescent="0.25">
      <c r="A210" s="2">
        <v>42688.444594907407</v>
      </c>
      <c r="B210">
        <v>0</v>
      </c>
      <c r="C210">
        <v>0.1</v>
      </c>
      <c r="D210">
        <v>0</v>
      </c>
      <c r="E210">
        <v>99.9</v>
      </c>
      <c r="J210">
        <v>0.1</v>
      </c>
    </row>
    <row r="211" spans="1:10" x14ac:dyDescent="0.25">
      <c r="A211" s="2">
        <v>42688.451539351852</v>
      </c>
      <c r="B211">
        <v>0</v>
      </c>
      <c r="C211">
        <v>0.2</v>
      </c>
      <c r="D211">
        <v>0</v>
      </c>
      <c r="E211">
        <v>99.8</v>
      </c>
      <c r="J211">
        <v>0.2</v>
      </c>
    </row>
    <row r="212" spans="1:10" x14ac:dyDescent="0.25">
      <c r="A212" s="2">
        <v>42688.458483796298</v>
      </c>
      <c r="B212">
        <v>0</v>
      </c>
      <c r="C212">
        <v>0.2</v>
      </c>
      <c r="D212">
        <v>0</v>
      </c>
      <c r="E212">
        <v>99.8</v>
      </c>
      <c r="J212">
        <v>0.2</v>
      </c>
    </row>
    <row r="213" spans="1:10" x14ac:dyDescent="0.25">
      <c r="A213" s="2">
        <v>42688.465428240743</v>
      </c>
      <c r="B213">
        <v>0</v>
      </c>
      <c r="C213">
        <v>0.2</v>
      </c>
      <c r="D213">
        <v>0</v>
      </c>
      <c r="E213">
        <v>99.8</v>
      </c>
      <c r="J213">
        <v>0.2</v>
      </c>
    </row>
    <row r="214" spans="1:10" x14ac:dyDescent="0.25">
      <c r="A214" s="2">
        <v>42688.472372685188</v>
      </c>
      <c r="B214">
        <v>0</v>
      </c>
      <c r="C214">
        <v>0.2</v>
      </c>
      <c r="D214">
        <v>0</v>
      </c>
      <c r="E214">
        <v>99.8</v>
      </c>
      <c r="J214">
        <v>0.2</v>
      </c>
    </row>
    <row r="215" spans="1:10" x14ac:dyDescent="0.25">
      <c r="A215" s="2">
        <v>42688.479317129626</v>
      </c>
      <c r="B215">
        <v>0</v>
      </c>
      <c r="C215">
        <v>0.3</v>
      </c>
      <c r="D215">
        <v>0</v>
      </c>
      <c r="E215">
        <v>99.7</v>
      </c>
      <c r="J215">
        <v>0.3</v>
      </c>
    </row>
    <row r="216" spans="1:10" x14ac:dyDescent="0.25">
      <c r="A216" s="2">
        <v>42688.486273148148</v>
      </c>
      <c r="B216">
        <v>0</v>
      </c>
      <c r="C216">
        <v>0.2</v>
      </c>
      <c r="D216">
        <v>0</v>
      </c>
      <c r="E216">
        <v>99.8</v>
      </c>
      <c r="J216">
        <v>0.2</v>
      </c>
    </row>
    <row r="217" spans="1:10" x14ac:dyDescent="0.25">
      <c r="A217" s="2">
        <v>42688.493217592593</v>
      </c>
      <c r="B217">
        <v>0</v>
      </c>
      <c r="C217">
        <v>0.2</v>
      </c>
      <c r="D217">
        <v>0</v>
      </c>
      <c r="E217">
        <v>99.7</v>
      </c>
      <c r="J217">
        <v>0.2</v>
      </c>
    </row>
    <row r="218" spans="1:10" x14ac:dyDescent="0.25">
      <c r="A218" s="2">
        <v>42688.500162037039</v>
      </c>
      <c r="B218">
        <v>0</v>
      </c>
      <c r="C218">
        <v>0.2</v>
      </c>
      <c r="D218">
        <v>0</v>
      </c>
      <c r="E218">
        <v>99.8</v>
      </c>
      <c r="J218">
        <v>0.2</v>
      </c>
    </row>
    <row r="219" spans="1:10" x14ac:dyDescent="0.25">
      <c r="A219" s="2">
        <v>42688.507106481484</v>
      </c>
      <c r="B219">
        <v>0</v>
      </c>
      <c r="C219">
        <v>0.1</v>
      </c>
      <c r="D219">
        <v>0</v>
      </c>
      <c r="E219">
        <v>99.9</v>
      </c>
      <c r="J219">
        <v>0.1</v>
      </c>
    </row>
    <row r="220" spans="1:10" x14ac:dyDescent="0.25">
      <c r="A220" s="2">
        <v>42688.514050925929</v>
      </c>
      <c r="B220">
        <v>0</v>
      </c>
      <c r="C220">
        <v>0.2</v>
      </c>
      <c r="D220">
        <v>0</v>
      </c>
      <c r="E220">
        <v>99.8</v>
      </c>
      <c r="J220">
        <v>0.2</v>
      </c>
    </row>
    <row r="221" spans="1:10" x14ac:dyDescent="0.25">
      <c r="A221" s="2">
        <v>42688.520995370367</v>
      </c>
      <c r="B221">
        <v>0</v>
      </c>
      <c r="C221">
        <v>0.2</v>
      </c>
      <c r="D221">
        <v>0</v>
      </c>
      <c r="E221">
        <v>99.8</v>
      </c>
      <c r="J221">
        <v>0.2</v>
      </c>
    </row>
    <row r="222" spans="1:10" x14ac:dyDescent="0.25">
      <c r="A222" s="2">
        <v>42688.527939814812</v>
      </c>
      <c r="B222">
        <v>0</v>
      </c>
      <c r="C222">
        <v>0.2</v>
      </c>
      <c r="D222">
        <v>0</v>
      </c>
      <c r="E222">
        <v>99.8</v>
      </c>
      <c r="J222">
        <v>0.2</v>
      </c>
    </row>
    <row r="223" spans="1:10" x14ac:dyDescent="0.25">
      <c r="A223" s="2">
        <v>42688.534884259258</v>
      </c>
      <c r="B223">
        <v>0</v>
      </c>
      <c r="C223">
        <v>0.1</v>
      </c>
      <c r="D223">
        <v>0</v>
      </c>
      <c r="E223">
        <v>99.9</v>
      </c>
      <c r="J223">
        <v>0.1</v>
      </c>
    </row>
    <row r="224" spans="1:10" x14ac:dyDescent="0.25">
      <c r="A224" s="2">
        <v>42688.541828703703</v>
      </c>
      <c r="B224">
        <v>0</v>
      </c>
      <c r="C224">
        <v>0.2</v>
      </c>
      <c r="D224">
        <v>0</v>
      </c>
      <c r="E224">
        <v>99.8</v>
      </c>
      <c r="J224">
        <v>0.2</v>
      </c>
    </row>
    <row r="225" spans="1:10" x14ac:dyDescent="0.25">
      <c r="A225" s="2">
        <v>42688.548773148148</v>
      </c>
      <c r="B225">
        <v>0</v>
      </c>
      <c r="C225">
        <v>0.2</v>
      </c>
      <c r="D225">
        <v>0</v>
      </c>
      <c r="E225">
        <v>99.8</v>
      </c>
      <c r="J225">
        <v>0.2</v>
      </c>
    </row>
    <row r="226" spans="1:10" x14ac:dyDescent="0.25">
      <c r="A226" s="2">
        <v>42688.555717592593</v>
      </c>
      <c r="B226">
        <v>0</v>
      </c>
      <c r="C226">
        <v>0.3</v>
      </c>
      <c r="D226">
        <v>0</v>
      </c>
      <c r="E226">
        <v>99.7</v>
      </c>
      <c r="J226">
        <v>0.3</v>
      </c>
    </row>
    <row r="227" spans="1:10" x14ac:dyDescent="0.25">
      <c r="A227" s="2">
        <v>42688.562662037039</v>
      </c>
      <c r="B227">
        <v>0</v>
      </c>
      <c r="C227">
        <v>0.2</v>
      </c>
      <c r="D227">
        <v>0</v>
      </c>
      <c r="E227">
        <v>99.8</v>
      </c>
      <c r="J227">
        <v>0.2</v>
      </c>
    </row>
    <row r="228" spans="1:10" x14ac:dyDescent="0.25">
      <c r="A228" s="2">
        <v>42688.569606481484</v>
      </c>
      <c r="B228">
        <v>0</v>
      </c>
      <c r="C228">
        <v>0.1</v>
      </c>
      <c r="D228">
        <v>0</v>
      </c>
      <c r="E228">
        <v>99.9</v>
      </c>
      <c r="J228">
        <v>0.1</v>
      </c>
    </row>
    <row r="229" spans="1:10" x14ac:dyDescent="0.25">
      <c r="A229" s="2">
        <v>42688.576550925929</v>
      </c>
      <c r="B229">
        <v>0</v>
      </c>
      <c r="C229">
        <v>0.1</v>
      </c>
      <c r="D229">
        <v>0</v>
      </c>
      <c r="E229">
        <v>99.9</v>
      </c>
      <c r="J229">
        <v>0.1</v>
      </c>
    </row>
    <row r="230" spans="1:10" x14ac:dyDescent="0.25">
      <c r="A230" s="2">
        <v>42688.583495370367</v>
      </c>
      <c r="B230">
        <v>0</v>
      </c>
      <c r="C230">
        <v>0.1</v>
      </c>
      <c r="D230">
        <v>0</v>
      </c>
      <c r="E230">
        <v>99.9</v>
      </c>
      <c r="J230">
        <v>0.1</v>
      </c>
    </row>
    <row r="231" spans="1:10" x14ac:dyDescent="0.25">
      <c r="A231" s="2">
        <v>42688.590451388889</v>
      </c>
      <c r="B231">
        <v>0</v>
      </c>
      <c r="C231">
        <v>0.1</v>
      </c>
      <c r="D231">
        <v>0</v>
      </c>
      <c r="E231">
        <v>99.9</v>
      </c>
      <c r="J231">
        <v>0.1</v>
      </c>
    </row>
    <row r="232" spans="1:10" x14ac:dyDescent="0.25">
      <c r="A232" s="2">
        <v>42688.597395833334</v>
      </c>
      <c r="B232">
        <v>0</v>
      </c>
      <c r="C232">
        <v>0.2</v>
      </c>
      <c r="D232">
        <v>0</v>
      </c>
      <c r="E232">
        <v>99.8</v>
      </c>
      <c r="J232">
        <v>0.2</v>
      </c>
    </row>
    <row r="233" spans="1:10" x14ac:dyDescent="0.25">
      <c r="A233" s="2">
        <v>42688.60434027778</v>
      </c>
      <c r="B233">
        <v>0</v>
      </c>
      <c r="C233">
        <v>0.2</v>
      </c>
      <c r="D233">
        <v>0</v>
      </c>
      <c r="E233">
        <v>99.8</v>
      </c>
      <c r="J233">
        <v>0.2</v>
      </c>
    </row>
    <row r="234" spans="1:10" x14ac:dyDescent="0.25">
      <c r="A234" s="2">
        <v>42688.611284722225</v>
      </c>
      <c r="B234">
        <v>0</v>
      </c>
      <c r="C234">
        <v>0.2</v>
      </c>
      <c r="D234">
        <v>0</v>
      </c>
      <c r="E234">
        <v>99.8</v>
      </c>
      <c r="J234">
        <v>0.2</v>
      </c>
    </row>
    <row r="235" spans="1:10" x14ac:dyDescent="0.25">
      <c r="A235" s="2">
        <v>42688.61822916667</v>
      </c>
      <c r="B235">
        <v>0</v>
      </c>
      <c r="C235">
        <v>0.2</v>
      </c>
      <c r="D235">
        <v>0</v>
      </c>
      <c r="E235">
        <v>99.8</v>
      </c>
      <c r="J235">
        <v>0.2</v>
      </c>
    </row>
    <row r="236" spans="1:10" x14ac:dyDescent="0.25">
      <c r="A236" s="2">
        <v>42688.625173611108</v>
      </c>
      <c r="B236">
        <v>0</v>
      </c>
      <c r="C236">
        <v>0.1</v>
      </c>
      <c r="D236">
        <v>0</v>
      </c>
      <c r="E236">
        <v>99.9</v>
      </c>
      <c r="J236">
        <v>0.1</v>
      </c>
    </row>
    <row r="237" spans="1:10" x14ac:dyDescent="0.25">
      <c r="A237" s="2">
        <v>42688.632118055553</v>
      </c>
      <c r="B237">
        <v>0</v>
      </c>
      <c r="C237">
        <v>0.1</v>
      </c>
      <c r="D237">
        <v>0</v>
      </c>
      <c r="E237">
        <v>99.9</v>
      </c>
      <c r="J237">
        <v>0.1</v>
      </c>
    </row>
    <row r="238" spans="1:10" x14ac:dyDescent="0.25">
      <c r="A238" s="2">
        <v>42688.639062499999</v>
      </c>
      <c r="B238">
        <v>0</v>
      </c>
      <c r="C238">
        <v>0.2</v>
      </c>
      <c r="D238">
        <v>0</v>
      </c>
      <c r="E238">
        <v>99.8</v>
      </c>
      <c r="J238">
        <v>0.2</v>
      </c>
    </row>
    <row r="239" spans="1:10" x14ac:dyDescent="0.25">
      <c r="A239" s="2">
        <v>42688.646006944444</v>
      </c>
      <c r="B239">
        <v>0</v>
      </c>
      <c r="C239">
        <v>0.2</v>
      </c>
      <c r="D239">
        <v>0</v>
      </c>
      <c r="E239">
        <v>99.8</v>
      </c>
      <c r="J239">
        <v>0.2</v>
      </c>
    </row>
    <row r="240" spans="1:10" x14ac:dyDescent="0.25">
      <c r="A240" s="2">
        <v>42688.652951388889</v>
      </c>
      <c r="B240">
        <v>0</v>
      </c>
      <c r="C240">
        <v>0.2</v>
      </c>
      <c r="D240">
        <v>0</v>
      </c>
      <c r="E240">
        <v>99.8</v>
      </c>
      <c r="J240">
        <v>0.2</v>
      </c>
    </row>
    <row r="241" spans="1:10" x14ac:dyDescent="0.25">
      <c r="A241" s="2">
        <v>42688.659895833334</v>
      </c>
      <c r="B241">
        <v>0</v>
      </c>
      <c r="C241">
        <v>0.2</v>
      </c>
      <c r="D241">
        <v>0</v>
      </c>
      <c r="E241">
        <v>99.8</v>
      </c>
      <c r="J241">
        <v>0.2</v>
      </c>
    </row>
    <row r="242" spans="1:10" x14ac:dyDescent="0.25">
      <c r="A242" s="2">
        <v>42688.66684027778</v>
      </c>
      <c r="B242">
        <v>0</v>
      </c>
      <c r="C242">
        <v>0.3</v>
      </c>
      <c r="D242">
        <v>0</v>
      </c>
      <c r="E242">
        <v>99.7</v>
      </c>
      <c r="J242">
        <v>0.3</v>
      </c>
    </row>
    <row r="243" spans="1:10" x14ac:dyDescent="0.25">
      <c r="A243" s="2">
        <v>42688.673784722225</v>
      </c>
      <c r="B243">
        <v>0</v>
      </c>
      <c r="C243">
        <v>0.1</v>
      </c>
      <c r="D243">
        <v>0</v>
      </c>
      <c r="E243">
        <v>99.9</v>
      </c>
      <c r="J243">
        <v>0.1</v>
      </c>
    </row>
    <row r="244" spans="1:10" x14ac:dyDescent="0.25">
      <c r="A244" s="2">
        <v>42688.68072916667</v>
      </c>
      <c r="B244">
        <v>0</v>
      </c>
      <c r="C244">
        <v>0.1</v>
      </c>
      <c r="D244">
        <v>0</v>
      </c>
      <c r="E244">
        <v>99.8</v>
      </c>
      <c r="J244">
        <v>0.1</v>
      </c>
    </row>
    <row r="245" spans="1:10" x14ac:dyDescent="0.25">
      <c r="A245" s="2">
        <v>42688.687685185185</v>
      </c>
      <c r="B245">
        <v>0</v>
      </c>
      <c r="C245">
        <v>0.1</v>
      </c>
      <c r="D245">
        <v>0</v>
      </c>
      <c r="E245">
        <v>99.9</v>
      </c>
      <c r="J245">
        <v>0.1</v>
      </c>
    </row>
    <row r="246" spans="1:10" x14ac:dyDescent="0.25">
      <c r="A246" s="2">
        <v>42688.69462962963</v>
      </c>
      <c r="B246">
        <v>0</v>
      </c>
      <c r="C246">
        <v>0.2</v>
      </c>
      <c r="D246">
        <v>0</v>
      </c>
      <c r="E246">
        <v>99.8</v>
      </c>
      <c r="J246">
        <v>0.2</v>
      </c>
    </row>
    <row r="247" spans="1:10" x14ac:dyDescent="0.25">
      <c r="A247" s="2">
        <v>42688.701574074075</v>
      </c>
      <c r="B247">
        <v>0</v>
      </c>
      <c r="C247">
        <v>0.2</v>
      </c>
      <c r="D247">
        <v>0</v>
      </c>
      <c r="E247">
        <v>99.8</v>
      </c>
      <c r="J247">
        <v>0.2</v>
      </c>
    </row>
    <row r="248" spans="1:10" x14ac:dyDescent="0.25">
      <c r="A248" s="2">
        <v>42688.708518518521</v>
      </c>
      <c r="B248">
        <v>0</v>
      </c>
      <c r="C248">
        <v>0.1</v>
      </c>
      <c r="D248">
        <v>0</v>
      </c>
      <c r="E248">
        <v>99.9</v>
      </c>
      <c r="J248">
        <v>0.1</v>
      </c>
    </row>
    <row r="249" spans="1:10" x14ac:dyDescent="0.25">
      <c r="A249" s="2">
        <v>42688.715462962966</v>
      </c>
      <c r="B249">
        <v>0</v>
      </c>
      <c r="C249">
        <v>0.2</v>
      </c>
      <c r="D249">
        <v>0</v>
      </c>
      <c r="E249">
        <v>99.8</v>
      </c>
      <c r="J249">
        <v>0.2</v>
      </c>
    </row>
    <row r="250" spans="1:10" x14ac:dyDescent="0.25">
      <c r="A250" s="2">
        <v>42688.722407407404</v>
      </c>
      <c r="B250">
        <v>0</v>
      </c>
      <c r="C250">
        <v>0.1</v>
      </c>
      <c r="D250">
        <v>0</v>
      </c>
      <c r="E250">
        <v>99.9</v>
      </c>
      <c r="J250">
        <v>0.1</v>
      </c>
    </row>
    <row r="251" spans="1:10" x14ac:dyDescent="0.25">
      <c r="A251" s="2">
        <v>42688.729351851849</v>
      </c>
      <c r="B251">
        <v>0</v>
      </c>
      <c r="C251">
        <v>0.2</v>
      </c>
      <c r="D251">
        <v>0</v>
      </c>
      <c r="E251">
        <v>99.8</v>
      </c>
      <c r="J251">
        <v>0.2</v>
      </c>
    </row>
    <row r="252" spans="1:10" x14ac:dyDescent="0.25">
      <c r="A252" s="2">
        <v>42688.736296296294</v>
      </c>
      <c r="B252">
        <v>0</v>
      </c>
      <c r="C252">
        <v>0.1</v>
      </c>
      <c r="D252">
        <v>0</v>
      </c>
      <c r="E252">
        <v>99.9</v>
      </c>
      <c r="J252">
        <v>0.1</v>
      </c>
    </row>
    <row r="253" spans="1:10" x14ac:dyDescent="0.25">
      <c r="A253" s="2">
        <v>42688.74324074074</v>
      </c>
      <c r="B253">
        <v>0</v>
      </c>
      <c r="C253">
        <v>0.1</v>
      </c>
      <c r="D253">
        <v>0</v>
      </c>
      <c r="E253">
        <v>99.9</v>
      </c>
      <c r="J253">
        <v>0.1</v>
      </c>
    </row>
    <row r="254" spans="1:10" x14ac:dyDescent="0.25">
      <c r="A254" s="2">
        <v>42688.750185185185</v>
      </c>
      <c r="B254">
        <v>0</v>
      </c>
      <c r="C254">
        <v>0.1</v>
      </c>
      <c r="D254">
        <v>0</v>
      </c>
      <c r="E254">
        <v>99.9</v>
      </c>
      <c r="J254">
        <v>0.1</v>
      </c>
    </row>
    <row r="255" spans="1:10" x14ac:dyDescent="0.25">
      <c r="A255" s="2">
        <v>42688.75712962963</v>
      </c>
      <c r="B255">
        <v>0</v>
      </c>
      <c r="C255">
        <v>0.1</v>
      </c>
      <c r="D255">
        <v>0</v>
      </c>
      <c r="E255">
        <v>99.9</v>
      </c>
      <c r="J255">
        <v>0.1</v>
      </c>
    </row>
    <row r="256" spans="1:10" x14ac:dyDescent="0.25">
      <c r="A256" s="2">
        <v>42688.764074074075</v>
      </c>
      <c r="B256">
        <v>0</v>
      </c>
      <c r="C256">
        <v>0.2</v>
      </c>
      <c r="D256">
        <v>0</v>
      </c>
      <c r="E256">
        <v>99.8</v>
      </c>
      <c r="J256">
        <v>0.2</v>
      </c>
    </row>
    <row r="257" spans="1:10" x14ac:dyDescent="0.25">
      <c r="A257" s="2">
        <v>42688.771018518521</v>
      </c>
      <c r="B257">
        <v>0</v>
      </c>
      <c r="C257">
        <v>0.1</v>
      </c>
      <c r="D257">
        <v>0</v>
      </c>
      <c r="E257">
        <v>99.9</v>
      </c>
      <c r="J257">
        <v>0.1</v>
      </c>
    </row>
    <row r="258" spans="1:10" x14ac:dyDescent="0.25">
      <c r="A258" s="2">
        <v>42688.777974537035</v>
      </c>
      <c r="B258">
        <v>0</v>
      </c>
      <c r="C258">
        <v>0</v>
      </c>
      <c r="D258">
        <v>0</v>
      </c>
      <c r="E258">
        <v>100</v>
      </c>
      <c r="J258">
        <v>0</v>
      </c>
    </row>
    <row r="259" spans="1:10" x14ac:dyDescent="0.25">
      <c r="A259" s="2">
        <v>42688.784918981481</v>
      </c>
      <c r="B259">
        <v>0</v>
      </c>
      <c r="C259">
        <v>0.1</v>
      </c>
      <c r="D259">
        <v>0</v>
      </c>
      <c r="E259">
        <v>99.9</v>
      </c>
      <c r="J259">
        <v>0.1</v>
      </c>
    </row>
    <row r="260" spans="1:10" x14ac:dyDescent="0.25">
      <c r="A260" s="2">
        <v>42688.791863425926</v>
      </c>
      <c r="B260">
        <v>0</v>
      </c>
      <c r="C260">
        <v>0.1</v>
      </c>
      <c r="D260">
        <v>0</v>
      </c>
      <c r="E260">
        <v>99.9</v>
      </c>
      <c r="J260">
        <v>0.1</v>
      </c>
    </row>
    <row r="261" spans="1:10" x14ac:dyDescent="0.25">
      <c r="A261" s="2">
        <v>42688.798807870371</v>
      </c>
      <c r="B261">
        <v>0</v>
      </c>
      <c r="C261">
        <v>0.1</v>
      </c>
      <c r="D261">
        <v>0</v>
      </c>
      <c r="E261">
        <v>99.9</v>
      </c>
      <c r="J261">
        <v>0.1</v>
      </c>
    </row>
    <row r="262" spans="1:10" x14ac:dyDescent="0.25">
      <c r="A262" s="2">
        <v>42688.805752314816</v>
      </c>
      <c r="B262">
        <v>0</v>
      </c>
      <c r="C262">
        <v>0.1</v>
      </c>
      <c r="D262">
        <v>0</v>
      </c>
      <c r="E262">
        <v>99.9</v>
      </c>
      <c r="J262">
        <v>0.1</v>
      </c>
    </row>
    <row r="263" spans="1:10" x14ac:dyDescent="0.25">
      <c r="A263" s="2">
        <v>42688.812696759262</v>
      </c>
      <c r="B263">
        <v>0</v>
      </c>
      <c r="C263">
        <v>0.1</v>
      </c>
      <c r="D263">
        <v>0</v>
      </c>
      <c r="E263">
        <v>99.9</v>
      </c>
      <c r="J263">
        <v>0.1</v>
      </c>
    </row>
    <row r="264" spans="1:10" x14ac:dyDescent="0.25">
      <c r="A264" s="2">
        <v>42688.819641203707</v>
      </c>
      <c r="B264">
        <v>0</v>
      </c>
      <c r="C264">
        <v>0.1</v>
      </c>
      <c r="D264">
        <v>0</v>
      </c>
      <c r="E264">
        <v>99.9</v>
      </c>
      <c r="J264">
        <v>0.1</v>
      </c>
    </row>
    <row r="265" spans="1:10" x14ac:dyDescent="0.25">
      <c r="A265" s="2">
        <v>42688.826585648145</v>
      </c>
      <c r="B265">
        <v>0</v>
      </c>
      <c r="C265">
        <v>0.1</v>
      </c>
      <c r="D265">
        <v>0</v>
      </c>
      <c r="E265">
        <v>99.9</v>
      </c>
      <c r="J265">
        <v>0.1</v>
      </c>
    </row>
    <row r="266" spans="1:10" x14ac:dyDescent="0.25">
      <c r="A266" s="2">
        <v>42688.83353009259</v>
      </c>
      <c r="B266">
        <v>0</v>
      </c>
      <c r="C266">
        <v>0.1</v>
      </c>
      <c r="D266">
        <v>0</v>
      </c>
      <c r="E266">
        <v>99.9</v>
      </c>
      <c r="J266">
        <v>0.1</v>
      </c>
    </row>
    <row r="267" spans="1:10" x14ac:dyDescent="0.25">
      <c r="A267" s="2">
        <v>42688.840474537035</v>
      </c>
      <c r="B267">
        <v>0</v>
      </c>
      <c r="C267">
        <v>0.1</v>
      </c>
      <c r="D267">
        <v>0</v>
      </c>
      <c r="E267">
        <v>99.9</v>
      </c>
      <c r="J267">
        <v>0.1</v>
      </c>
    </row>
    <row r="268" spans="1:10" x14ac:dyDescent="0.25">
      <c r="A268" s="2">
        <v>42688.847418981481</v>
      </c>
      <c r="B268">
        <v>0</v>
      </c>
      <c r="C268">
        <v>0.1</v>
      </c>
      <c r="D268">
        <v>0</v>
      </c>
      <c r="E268">
        <v>99.9</v>
      </c>
      <c r="J268">
        <v>0.1</v>
      </c>
    </row>
    <row r="269" spans="1:10" x14ac:dyDescent="0.25">
      <c r="A269" s="2">
        <v>42688.854375000003</v>
      </c>
      <c r="B269">
        <v>0</v>
      </c>
      <c r="C269">
        <v>0.1</v>
      </c>
      <c r="D269">
        <v>0</v>
      </c>
      <c r="E269">
        <v>99.9</v>
      </c>
      <c r="J269">
        <v>0.1</v>
      </c>
    </row>
    <row r="270" spans="1:10" x14ac:dyDescent="0.25">
      <c r="A270" s="2">
        <v>42688.861319444448</v>
      </c>
      <c r="B270">
        <v>0</v>
      </c>
      <c r="C270">
        <v>0</v>
      </c>
      <c r="D270">
        <v>0</v>
      </c>
      <c r="E270">
        <v>100</v>
      </c>
      <c r="J270">
        <v>0</v>
      </c>
    </row>
    <row r="271" spans="1:10" x14ac:dyDescent="0.25">
      <c r="A271" s="2">
        <v>42688.868263888886</v>
      </c>
      <c r="B271">
        <v>0</v>
      </c>
      <c r="C271">
        <v>0.1</v>
      </c>
      <c r="D271">
        <v>0</v>
      </c>
      <c r="E271">
        <v>99.9</v>
      </c>
      <c r="J271">
        <v>0.1</v>
      </c>
    </row>
    <row r="272" spans="1:10" x14ac:dyDescent="0.25">
      <c r="A272" s="2">
        <v>42688.875208333331</v>
      </c>
      <c r="B272">
        <v>0</v>
      </c>
      <c r="C272">
        <v>0.1</v>
      </c>
      <c r="D272">
        <v>0</v>
      </c>
      <c r="E272">
        <v>99.9</v>
      </c>
      <c r="J272">
        <v>0.1</v>
      </c>
    </row>
    <row r="273" spans="1:10" x14ac:dyDescent="0.25">
      <c r="A273" s="2">
        <v>42688.882152777776</v>
      </c>
      <c r="B273">
        <v>0.2</v>
      </c>
      <c r="C273">
        <v>0.1</v>
      </c>
      <c r="D273">
        <v>0</v>
      </c>
      <c r="E273">
        <v>99.7</v>
      </c>
      <c r="J273">
        <v>0.30000000000000004</v>
      </c>
    </row>
    <row r="274" spans="1:10" x14ac:dyDescent="0.25">
      <c r="A274" s="2">
        <v>42688.889097222222</v>
      </c>
      <c r="B274">
        <v>0</v>
      </c>
      <c r="C274">
        <v>0.1</v>
      </c>
      <c r="D274">
        <v>0</v>
      </c>
      <c r="E274">
        <v>99.9</v>
      </c>
      <c r="J274">
        <v>0.1</v>
      </c>
    </row>
    <row r="275" spans="1:10" x14ac:dyDescent="0.25">
      <c r="A275" s="2">
        <v>42688.896041666667</v>
      </c>
      <c r="B275">
        <v>0.3</v>
      </c>
      <c r="C275">
        <v>0.1</v>
      </c>
      <c r="D275">
        <v>0</v>
      </c>
      <c r="E275">
        <v>99.6</v>
      </c>
      <c r="J275">
        <v>0.4</v>
      </c>
    </row>
    <row r="276" spans="1:10" x14ac:dyDescent="0.25">
      <c r="A276" s="2">
        <v>42688.902986111112</v>
      </c>
      <c r="B276">
        <v>0</v>
      </c>
      <c r="C276">
        <v>0.1</v>
      </c>
      <c r="D276">
        <v>0</v>
      </c>
      <c r="E276">
        <v>99.9</v>
      </c>
      <c r="J276">
        <v>0.1</v>
      </c>
    </row>
    <row r="277" spans="1:10" x14ac:dyDescent="0.25">
      <c r="A277" s="2">
        <v>42688.909930555557</v>
      </c>
      <c r="B277">
        <v>0</v>
      </c>
      <c r="C277">
        <v>0.2</v>
      </c>
      <c r="D277">
        <v>0</v>
      </c>
      <c r="E277">
        <v>99.8</v>
      </c>
      <c r="J277">
        <v>0.2</v>
      </c>
    </row>
    <row r="278" spans="1:10" x14ac:dyDescent="0.25">
      <c r="A278" s="2">
        <v>42688.916875000003</v>
      </c>
      <c r="B278">
        <v>0</v>
      </c>
      <c r="C278">
        <v>0</v>
      </c>
      <c r="D278">
        <v>0</v>
      </c>
      <c r="E278">
        <v>100</v>
      </c>
      <c r="J278">
        <v>0</v>
      </c>
    </row>
    <row r="279" spans="1:10" x14ac:dyDescent="0.25">
      <c r="A279" s="2">
        <v>42688.923819444448</v>
      </c>
      <c r="B279">
        <v>0</v>
      </c>
      <c r="C279">
        <v>0.1</v>
      </c>
      <c r="D279">
        <v>0</v>
      </c>
      <c r="E279">
        <v>99.9</v>
      </c>
      <c r="J279">
        <v>0.1</v>
      </c>
    </row>
    <row r="280" spans="1:10" x14ac:dyDescent="0.25">
      <c r="A280" s="2">
        <v>42688.930763888886</v>
      </c>
      <c r="B280">
        <v>0</v>
      </c>
      <c r="C280">
        <v>0</v>
      </c>
      <c r="D280">
        <v>0</v>
      </c>
      <c r="E280">
        <v>100</v>
      </c>
      <c r="J280">
        <v>0</v>
      </c>
    </row>
    <row r="281" spans="1:10" x14ac:dyDescent="0.25">
      <c r="A281" s="2">
        <v>42688.937708333331</v>
      </c>
      <c r="B281">
        <v>0</v>
      </c>
      <c r="C281">
        <v>0.1</v>
      </c>
      <c r="D281">
        <v>0</v>
      </c>
      <c r="E281">
        <v>99.9</v>
      </c>
      <c r="J281">
        <v>0.1</v>
      </c>
    </row>
    <row r="282" spans="1:10" x14ac:dyDescent="0.25">
      <c r="A282" s="2">
        <v>42688.944652777776</v>
      </c>
      <c r="B282">
        <v>0</v>
      </c>
      <c r="C282">
        <v>0</v>
      </c>
      <c r="D282">
        <v>0</v>
      </c>
      <c r="E282">
        <v>100</v>
      </c>
      <c r="J282">
        <v>0</v>
      </c>
    </row>
    <row r="283" spans="1:10" x14ac:dyDescent="0.25">
      <c r="A283" s="2">
        <v>42688.951597222222</v>
      </c>
      <c r="B283">
        <v>0</v>
      </c>
      <c r="C283">
        <v>0.1</v>
      </c>
      <c r="D283">
        <v>0</v>
      </c>
      <c r="E283">
        <v>99.9</v>
      </c>
      <c r="J283">
        <v>0.1</v>
      </c>
    </row>
    <row r="284" spans="1:10" x14ac:dyDescent="0.25">
      <c r="A284" s="2">
        <v>42688.958541666667</v>
      </c>
      <c r="B284">
        <v>0</v>
      </c>
      <c r="C284">
        <v>0.1</v>
      </c>
      <c r="D284">
        <v>0</v>
      </c>
      <c r="E284">
        <v>99.9</v>
      </c>
      <c r="J284">
        <v>0.1</v>
      </c>
    </row>
    <row r="285" spans="1:10" x14ac:dyDescent="0.25">
      <c r="A285" s="2">
        <v>42688.965486111112</v>
      </c>
      <c r="B285">
        <v>0</v>
      </c>
      <c r="C285">
        <v>0</v>
      </c>
      <c r="D285">
        <v>0</v>
      </c>
      <c r="E285">
        <v>100</v>
      </c>
      <c r="J285">
        <v>0</v>
      </c>
    </row>
    <row r="286" spans="1:10" x14ac:dyDescent="0.25">
      <c r="A286" s="2">
        <v>42688.972430555557</v>
      </c>
      <c r="B286">
        <v>0</v>
      </c>
      <c r="C286">
        <v>0</v>
      </c>
      <c r="D286">
        <v>0</v>
      </c>
      <c r="E286">
        <v>100</v>
      </c>
      <c r="J286">
        <v>0</v>
      </c>
    </row>
    <row r="287" spans="1:10" x14ac:dyDescent="0.25">
      <c r="A287" s="2">
        <v>42688.979375000003</v>
      </c>
      <c r="B287">
        <v>0</v>
      </c>
      <c r="C287">
        <v>0.1</v>
      </c>
      <c r="D287">
        <v>0</v>
      </c>
      <c r="E287">
        <v>99.9</v>
      </c>
      <c r="J287">
        <v>0.1</v>
      </c>
    </row>
    <row r="288" spans="1:10" x14ac:dyDescent="0.25">
      <c r="A288" s="2">
        <v>42688.986319444448</v>
      </c>
      <c r="B288">
        <v>0</v>
      </c>
      <c r="C288">
        <v>0.1</v>
      </c>
      <c r="D288">
        <v>0</v>
      </c>
      <c r="E288">
        <v>99.9</v>
      </c>
      <c r="J288">
        <v>0.1</v>
      </c>
    </row>
    <row r="289" spans="1:10" x14ac:dyDescent="0.25">
      <c r="A289" s="2">
        <v>42688.993263888886</v>
      </c>
      <c r="B289">
        <v>0</v>
      </c>
      <c r="C289">
        <v>0.1</v>
      </c>
      <c r="D289">
        <v>0</v>
      </c>
      <c r="E289">
        <v>99.9</v>
      </c>
      <c r="J289">
        <v>0.1</v>
      </c>
    </row>
    <row r="291" spans="1:10" x14ac:dyDescent="0.25">
      <c r="A291" t="s">
        <v>1193</v>
      </c>
      <c r="B291">
        <v>2.4305555555555552E-2</v>
      </c>
      <c r="C291">
        <v>0.10555555555555575</v>
      </c>
      <c r="D291">
        <v>2.2222222222222216E-2</v>
      </c>
      <c r="E291">
        <v>99.845138888889039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0.12986111111111134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1030</v>
      </c>
      <c r="B1" t="s">
        <v>737</v>
      </c>
      <c r="C1" t="s">
        <v>738</v>
      </c>
      <c r="D1" t="s">
        <v>739</v>
      </c>
      <c r="E1" t="s">
        <v>740</v>
      </c>
      <c r="J1" t="s">
        <v>1192</v>
      </c>
    </row>
    <row r="2" spans="1:10" x14ac:dyDescent="0.25">
      <c r="A2" s="2">
        <v>42687.000081018516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2">
        <v>42687.007025462961</v>
      </c>
      <c r="B3">
        <v>0</v>
      </c>
      <c r="C3">
        <v>0</v>
      </c>
      <c r="D3">
        <v>0</v>
      </c>
      <c r="E3">
        <v>100</v>
      </c>
      <c r="J3">
        <v>0</v>
      </c>
    </row>
    <row r="4" spans="1:10" x14ac:dyDescent="0.25">
      <c r="A4" s="2">
        <v>42687.013969907406</v>
      </c>
      <c r="B4">
        <v>0</v>
      </c>
      <c r="C4">
        <v>0</v>
      </c>
      <c r="D4">
        <v>0</v>
      </c>
      <c r="E4">
        <v>100</v>
      </c>
      <c r="J4">
        <v>0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100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100</v>
      </c>
      <c r="J6">
        <v>0</v>
      </c>
    </row>
    <row r="7" spans="1:10" x14ac:dyDescent="0.25">
      <c r="A7" s="2">
        <v>42687.034803240742</v>
      </c>
      <c r="B7">
        <v>0</v>
      </c>
      <c r="C7">
        <v>0</v>
      </c>
      <c r="D7">
        <v>0</v>
      </c>
      <c r="E7">
        <v>100</v>
      </c>
      <c r="J7">
        <v>0</v>
      </c>
    </row>
    <row r="8" spans="1:10" x14ac:dyDescent="0.25">
      <c r="A8" s="2">
        <v>42687.041747685187</v>
      </c>
      <c r="B8">
        <v>0</v>
      </c>
      <c r="C8">
        <v>0</v>
      </c>
      <c r="D8">
        <v>0</v>
      </c>
      <c r="E8">
        <v>100</v>
      </c>
      <c r="J8">
        <v>0</v>
      </c>
    </row>
    <row r="9" spans="1:10" x14ac:dyDescent="0.25">
      <c r="A9" s="2">
        <v>42687.048692129632</v>
      </c>
      <c r="B9">
        <v>0</v>
      </c>
      <c r="C9">
        <v>0</v>
      </c>
      <c r="D9">
        <v>0</v>
      </c>
      <c r="E9">
        <v>100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100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100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100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100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100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100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100</v>
      </c>
      <c r="J16">
        <v>0</v>
      </c>
    </row>
    <row r="17" spans="1:10" x14ac:dyDescent="0.25">
      <c r="A17" s="2">
        <v>42687.104259259257</v>
      </c>
      <c r="B17">
        <v>0</v>
      </c>
      <c r="C17">
        <v>0</v>
      </c>
      <c r="D17">
        <v>0</v>
      </c>
      <c r="E17">
        <v>100</v>
      </c>
      <c r="J17">
        <v>0</v>
      </c>
    </row>
    <row r="18" spans="1:10" x14ac:dyDescent="0.25">
      <c r="A18" s="2">
        <v>42687.111203703702</v>
      </c>
      <c r="B18">
        <v>0</v>
      </c>
      <c r="C18">
        <v>0</v>
      </c>
      <c r="D18">
        <v>0</v>
      </c>
      <c r="E18">
        <v>100</v>
      </c>
      <c r="J18">
        <v>0</v>
      </c>
    </row>
    <row r="19" spans="1:10" x14ac:dyDescent="0.25">
      <c r="A19" s="2">
        <v>42687.118148148147</v>
      </c>
      <c r="B19">
        <v>0</v>
      </c>
      <c r="C19">
        <v>0</v>
      </c>
      <c r="D19">
        <v>0</v>
      </c>
      <c r="E19">
        <v>100</v>
      </c>
      <c r="J19">
        <v>0</v>
      </c>
    </row>
    <row r="20" spans="1:10" x14ac:dyDescent="0.25">
      <c r="A20" s="2">
        <v>42687.125092592592</v>
      </c>
      <c r="B20">
        <v>0</v>
      </c>
      <c r="C20">
        <v>0</v>
      </c>
      <c r="D20">
        <v>0</v>
      </c>
      <c r="E20">
        <v>100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100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100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100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100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100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100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100</v>
      </c>
      <c r="J27">
        <v>0</v>
      </c>
    </row>
    <row r="28" spans="1:10" x14ac:dyDescent="0.25">
      <c r="A28" s="2">
        <v>42687.180659722224</v>
      </c>
      <c r="B28">
        <v>0</v>
      </c>
      <c r="C28">
        <v>0.1</v>
      </c>
      <c r="D28">
        <v>0</v>
      </c>
      <c r="E28">
        <v>99.9</v>
      </c>
      <c r="J28">
        <v>0.1</v>
      </c>
    </row>
    <row r="29" spans="1:10" x14ac:dyDescent="0.25">
      <c r="A29" s="2">
        <v>42687.187604166669</v>
      </c>
      <c r="B29">
        <v>0</v>
      </c>
      <c r="C29">
        <v>0</v>
      </c>
      <c r="D29">
        <v>0</v>
      </c>
      <c r="E29">
        <v>100</v>
      </c>
      <c r="J29">
        <v>0</v>
      </c>
    </row>
    <row r="30" spans="1:10" x14ac:dyDescent="0.25">
      <c r="A30" s="2">
        <v>42687.194548611114</v>
      </c>
      <c r="B30">
        <v>0</v>
      </c>
      <c r="C30">
        <v>0</v>
      </c>
      <c r="D30">
        <v>0</v>
      </c>
      <c r="E30">
        <v>100</v>
      </c>
      <c r="J30">
        <v>0</v>
      </c>
    </row>
    <row r="31" spans="1:10" x14ac:dyDescent="0.25">
      <c r="A31" s="2">
        <v>42687.201493055552</v>
      </c>
      <c r="B31">
        <v>0</v>
      </c>
      <c r="C31">
        <v>0</v>
      </c>
      <c r="D31">
        <v>0</v>
      </c>
      <c r="E31">
        <v>100</v>
      </c>
      <c r="J31">
        <v>0</v>
      </c>
    </row>
    <row r="32" spans="1:10" x14ac:dyDescent="0.25">
      <c r="A32" s="2">
        <v>42687.208437499998</v>
      </c>
      <c r="B32">
        <v>0</v>
      </c>
      <c r="C32">
        <v>0</v>
      </c>
      <c r="D32">
        <v>0</v>
      </c>
      <c r="E32">
        <v>100</v>
      </c>
      <c r="J32">
        <v>0</v>
      </c>
    </row>
    <row r="33" spans="1:10" x14ac:dyDescent="0.25">
      <c r="A33" s="2">
        <v>42687.215381944443</v>
      </c>
      <c r="B33">
        <v>0</v>
      </c>
      <c r="C33">
        <v>0</v>
      </c>
      <c r="D33">
        <v>0</v>
      </c>
      <c r="E33">
        <v>100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100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100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100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100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100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100</v>
      </c>
      <c r="J39">
        <v>0</v>
      </c>
    </row>
    <row r="40" spans="1:10" x14ac:dyDescent="0.25">
      <c r="A40" s="2">
        <v>42687.264004629629</v>
      </c>
      <c r="B40">
        <v>0</v>
      </c>
      <c r="C40">
        <v>0</v>
      </c>
      <c r="D40">
        <v>0</v>
      </c>
      <c r="E40">
        <v>100</v>
      </c>
      <c r="J40">
        <v>0</v>
      </c>
    </row>
    <row r="41" spans="1:10" x14ac:dyDescent="0.25">
      <c r="A41" s="2">
        <v>42687.270949074074</v>
      </c>
      <c r="B41">
        <v>0</v>
      </c>
      <c r="C41">
        <v>0</v>
      </c>
      <c r="D41">
        <v>0</v>
      </c>
      <c r="E41">
        <v>100</v>
      </c>
      <c r="J41">
        <v>0</v>
      </c>
    </row>
    <row r="42" spans="1:10" x14ac:dyDescent="0.25">
      <c r="A42" s="2">
        <v>42687.27789351852</v>
      </c>
      <c r="B42">
        <v>0</v>
      </c>
      <c r="C42">
        <v>0</v>
      </c>
      <c r="D42">
        <v>0</v>
      </c>
      <c r="E42">
        <v>100</v>
      </c>
      <c r="J42">
        <v>0</v>
      </c>
    </row>
    <row r="43" spans="1:10" x14ac:dyDescent="0.25">
      <c r="A43" s="2">
        <v>42687.284837962965</v>
      </c>
      <c r="B43">
        <v>0</v>
      </c>
      <c r="C43">
        <v>0</v>
      </c>
      <c r="D43">
        <v>0</v>
      </c>
      <c r="E43">
        <v>100</v>
      </c>
      <c r="J43">
        <v>0</v>
      </c>
    </row>
    <row r="44" spans="1:10" x14ac:dyDescent="0.25">
      <c r="A44" s="2">
        <v>42687.29178240741</v>
      </c>
      <c r="B44">
        <v>0</v>
      </c>
      <c r="C44">
        <v>0.1</v>
      </c>
      <c r="D44">
        <v>0</v>
      </c>
      <c r="E44">
        <v>99.9</v>
      </c>
      <c r="J44">
        <v>0.1</v>
      </c>
    </row>
    <row r="45" spans="1:10" x14ac:dyDescent="0.25">
      <c r="A45" s="2">
        <v>42687.298726851855</v>
      </c>
      <c r="B45">
        <v>0.6</v>
      </c>
      <c r="C45">
        <v>0.4</v>
      </c>
      <c r="D45">
        <v>0</v>
      </c>
      <c r="E45">
        <v>99</v>
      </c>
      <c r="J45">
        <v>1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100</v>
      </c>
      <c r="J46">
        <v>0</v>
      </c>
    </row>
    <row r="47" spans="1:10" x14ac:dyDescent="0.25">
      <c r="A47" s="2">
        <v>42687.312627314815</v>
      </c>
      <c r="B47">
        <v>0</v>
      </c>
      <c r="C47">
        <v>0.1</v>
      </c>
      <c r="D47">
        <v>0</v>
      </c>
      <c r="E47">
        <v>99.9</v>
      </c>
      <c r="J47">
        <v>0.1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100</v>
      </c>
      <c r="J48">
        <v>0</v>
      </c>
    </row>
    <row r="49" spans="1:10" x14ac:dyDescent="0.25">
      <c r="A49" s="2">
        <v>42687.326516203706</v>
      </c>
      <c r="B49">
        <v>0</v>
      </c>
      <c r="C49">
        <v>0.1</v>
      </c>
      <c r="D49">
        <v>0</v>
      </c>
      <c r="E49">
        <v>99.9</v>
      </c>
      <c r="J49">
        <v>0.1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100</v>
      </c>
      <c r="J50">
        <v>0</v>
      </c>
    </row>
    <row r="51" spans="1:10" x14ac:dyDescent="0.25">
      <c r="A51" s="2">
        <v>42687.340405092589</v>
      </c>
      <c r="B51">
        <v>0</v>
      </c>
      <c r="C51">
        <v>0</v>
      </c>
      <c r="D51">
        <v>0</v>
      </c>
      <c r="E51">
        <v>100</v>
      </c>
      <c r="J51">
        <v>0</v>
      </c>
    </row>
    <row r="52" spans="1:10" x14ac:dyDescent="0.25">
      <c r="A52" s="2">
        <v>42687.347349537034</v>
      </c>
      <c r="B52">
        <v>0</v>
      </c>
      <c r="C52">
        <v>0</v>
      </c>
      <c r="D52">
        <v>0</v>
      </c>
      <c r="E52">
        <v>100</v>
      </c>
      <c r="J52">
        <v>0</v>
      </c>
    </row>
    <row r="53" spans="1:10" x14ac:dyDescent="0.25">
      <c r="A53" s="2">
        <v>42687.35429398148</v>
      </c>
      <c r="B53">
        <v>0</v>
      </c>
      <c r="C53">
        <v>0</v>
      </c>
      <c r="D53">
        <v>0</v>
      </c>
      <c r="E53">
        <v>100</v>
      </c>
      <c r="J53">
        <v>0</v>
      </c>
    </row>
    <row r="54" spans="1:10" x14ac:dyDescent="0.25">
      <c r="A54" s="2">
        <v>42687.361238425925</v>
      </c>
      <c r="B54">
        <v>0</v>
      </c>
      <c r="C54">
        <v>0</v>
      </c>
      <c r="D54">
        <v>0</v>
      </c>
      <c r="E54">
        <v>100</v>
      </c>
      <c r="J54">
        <v>0</v>
      </c>
    </row>
    <row r="55" spans="1:10" x14ac:dyDescent="0.25">
      <c r="A55" s="2">
        <v>42687.36818287037</v>
      </c>
      <c r="B55">
        <v>0</v>
      </c>
      <c r="C55">
        <v>0</v>
      </c>
      <c r="D55">
        <v>0</v>
      </c>
      <c r="E55">
        <v>100</v>
      </c>
      <c r="J55">
        <v>0</v>
      </c>
    </row>
    <row r="56" spans="1:10" x14ac:dyDescent="0.25">
      <c r="A56" s="2">
        <v>42687.375127314815</v>
      </c>
      <c r="B56">
        <v>0</v>
      </c>
      <c r="C56">
        <v>0</v>
      </c>
      <c r="D56">
        <v>0</v>
      </c>
      <c r="E56">
        <v>100</v>
      </c>
      <c r="J56">
        <v>0</v>
      </c>
    </row>
    <row r="57" spans="1:10" x14ac:dyDescent="0.25">
      <c r="A57" s="2">
        <v>42687.382071759261</v>
      </c>
      <c r="B57">
        <v>0</v>
      </c>
      <c r="C57">
        <v>0</v>
      </c>
      <c r="D57">
        <v>0</v>
      </c>
      <c r="E57">
        <v>100</v>
      </c>
      <c r="J57">
        <v>0</v>
      </c>
    </row>
    <row r="58" spans="1:10" x14ac:dyDescent="0.25">
      <c r="A58" s="2">
        <v>42687.389016203706</v>
      </c>
      <c r="B58">
        <v>0</v>
      </c>
      <c r="C58">
        <v>0</v>
      </c>
      <c r="D58">
        <v>0</v>
      </c>
      <c r="E58">
        <v>100</v>
      </c>
      <c r="J58">
        <v>0</v>
      </c>
    </row>
    <row r="59" spans="1:10" x14ac:dyDescent="0.25">
      <c r="A59" s="2">
        <v>42687.395960648151</v>
      </c>
      <c r="B59">
        <v>0</v>
      </c>
      <c r="C59">
        <v>0</v>
      </c>
      <c r="D59">
        <v>0</v>
      </c>
      <c r="E59">
        <v>100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100</v>
      </c>
      <c r="J60">
        <v>0</v>
      </c>
    </row>
    <row r="61" spans="1:10" x14ac:dyDescent="0.25">
      <c r="A61" s="2">
        <v>42687.409861111111</v>
      </c>
      <c r="B61">
        <v>0</v>
      </c>
      <c r="C61">
        <v>0</v>
      </c>
      <c r="D61">
        <v>0</v>
      </c>
      <c r="E61">
        <v>100</v>
      </c>
      <c r="J61">
        <v>0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100</v>
      </c>
      <c r="J62">
        <v>0</v>
      </c>
    </row>
    <row r="63" spans="1:10" x14ac:dyDescent="0.25">
      <c r="A63" s="2">
        <v>42687.423750000002</v>
      </c>
      <c r="B63">
        <v>0</v>
      </c>
      <c r="C63">
        <v>0</v>
      </c>
      <c r="D63">
        <v>0</v>
      </c>
      <c r="E63">
        <v>100</v>
      </c>
      <c r="J63">
        <v>0</v>
      </c>
    </row>
    <row r="64" spans="1:10" x14ac:dyDescent="0.25">
      <c r="A64" s="2">
        <v>42687.430694444447</v>
      </c>
      <c r="B64">
        <v>0</v>
      </c>
      <c r="C64">
        <v>0</v>
      </c>
      <c r="D64">
        <v>0</v>
      </c>
      <c r="E64">
        <v>100</v>
      </c>
      <c r="J64">
        <v>0</v>
      </c>
    </row>
    <row r="65" spans="1:10" x14ac:dyDescent="0.25">
      <c r="A65" s="2">
        <v>42687.437638888892</v>
      </c>
      <c r="B65">
        <v>0</v>
      </c>
      <c r="C65">
        <v>0</v>
      </c>
      <c r="D65">
        <v>0</v>
      </c>
      <c r="E65">
        <v>100</v>
      </c>
      <c r="J65">
        <v>0</v>
      </c>
    </row>
    <row r="66" spans="1:10" x14ac:dyDescent="0.25">
      <c r="A66" s="2">
        <v>42687.44458333333</v>
      </c>
      <c r="B66">
        <v>0</v>
      </c>
      <c r="C66">
        <v>0</v>
      </c>
      <c r="D66">
        <v>0</v>
      </c>
      <c r="E66">
        <v>100</v>
      </c>
      <c r="J66">
        <v>0</v>
      </c>
    </row>
    <row r="67" spans="1:10" x14ac:dyDescent="0.25">
      <c r="A67" s="2">
        <v>42687.451527777775</v>
      </c>
      <c r="B67">
        <v>0</v>
      </c>
      <c r="C67">
        <v>0</v>
      </c>
      <c r="D67">
        <v>0</v>
      </c>
      <c r="E67">
        <v>100</v>
      </c>
      <c r="J67">
        <v>0</v>
      </c>
    </row>
    <row r="68" spans="1:10" x14ac:dyDescent="0.25">
      <c r="A68" s="2">
        <v>42687.458472222221</v>
      </c>
      <c r="B68">
        <v>0</v>
      </c>
      <c r="C68">
        <v>0</v>
      </c>
      <c r="D68">
        <v>0</v>
      </c>
      <c r="E68">
        <v>100</v>
      </c>
      <c r="J68">
        <v>0</v>
      </c>
    </row>
    <row r="69" spans="1:10" x14ac:dyDescent="0.25">
      <c r="A69" s="2">
        <v>42687.465416666666</v>
      </c>
      <c r="B69">
        <v>0</v>
      </c>
      <c r="C69">
        <v>0</v>
      </c>
      <c r="D69">
        <v>0</v>
      </c>
      <c r="E69">
        <v>100</v>
      </c>
      <c r="J69">
        <v>0</v>
      </c>
    </row>
    <row r="70" spans="1:10" x14ac:dyDescent="0.25">
      <c r="A70" s="2">
        <v>42687.472361111111</v>
      </c>
      <c r="B70">
        <v>0</v>
      </c>
      <c r="C70">
        <v>0</v>
      </c>
      <c r="D70">
        <v>0</v>
      </c>
      <c r="E70">
        <v>100</v>
      </c>
      <c r="J70">
        <v>0</v>
      </c>
    </row>
    <row r="71" spans="1:10" x14ac:dyDescent="0.25">
      <c r="A71" s="2">
        <v>42687.479305555556</v>
      </c>
      <c r="B71">
        <v>0</v>
      </c>
      <c r="C71">
        <v>0</v>
      </c>
      <c r="D71">
        <v>0</v>
      </c>
      <c r="E71">
        <v>100</v>
      </c>
      <c r="J71">
        <v>0</v>
      </c>
    </row>
    <row r="72" spans="1:10" x14ac:dyDescent="0.25">
      <c r="A72" s="2">
        <v>42687.486250000002</v>
      </c>
      <c r="B72">
        <v>0</v>
      </c>
      <c r="C72">
        <v>0</v>
      </c>
      <c r="D72">
        <v>0</v>
      </c>
      <c r="E72">
        <v>100</v>
      </c>
      <c r="J72">
        <v>0</v>
      </c>
    </row>
    <row r="73" spans="1:10" x14ac:dyDescent="0.25">
      <c r="A73" s="2">
        <v>42687.493194444447</v>
      </c>
      <c r="B73">
        <v>0</v>
      </c>
      <c r="C73">
        <v>0</v>
      </c>
      <c r="D73">
        <v>0</v>
      </c>
      <c r="E73">
        <v>100</v>
      </c>
      <c r="J73">
        <v>0</v>
      </c>
    </row>
    <row r="74" spans="1:10" x14ac:dyDescent="0.25">
      <c r="A74" s="2">
        <v>42687.500138888892</v>
      </c>
      <c r="B74">
        <v>0</v>
      </c>
      <c r="C74">
        <v>0</v>
      </c>
      <c r="D74">
        <v>0</v>
      </c>
      <c r="E74">
        <v>100</v>
      </c>
      <c r="J74">
        <v>0</v>
      </c>
    </row>
    <row r="75" spans="1:10" x14ac:dyDescent="0.25">
      <c r="A75" s="2">
        <v>42687.50708333333</v>
      </c>
      <c r="B75">
        <v>0</v>
      </c>
      <c r="C75">
        <v>1.3</v>
      </c>
      <c r="D75">
        <v>0.1</v>
      </c>
      <c r="E75">
        <v>98.6</v>
      </c>
      <c r="J75">
        <v>1.3</v>
      </c>
    </row>
    <row r="76" spans="1:10" x14ac:dyDescent="0.25">
      <c r="A76" s="2">
        <v>42687.514027777775</v>
      </c>
      <c r="B76">
        <v>0</v>
      </c>
      <c r="C76">
        <v>1.2</v>
      </c>
      <c r="D76">
        <v>0</v>
      </c>
      <c r="E76">
        <v>98.8</v>
      </c>
      <c r="J76">
        <v>1.2</v>
      </c>
    </row>
    <row r="77" spans="1:10" x14ac:dyDescent="0.25">
      <c r="A77" s="2">
        <v>42687.520983796298</v>
      </c>
      <c r="B77">
        <v>0</v>
      </c>
      <c r="C77">
        <v>0</v>
      </c>
      <c r="D77">
        <v>0</v>
      </c>
      <c r="E77">
        <v>100</v>
      </c>
      <c r="J77">
        <v>0</v>
      </c>
    </row>
    <row r="78" spans="1:10" x14ac:dyDescent="0.25">
      <c r="A78" s="2">
        <v>42687.527928240743</v>
      </c>
      <c r="B78">
        <v>0</v>
      </c>
      <c r="C78">
        <v>0</v>
      </c>
      <c r="D78">
        <v>0</v>
      </c>
      <c r="E78">
        <v>100</v>
      </c>
      <c r="J78">
        <v>0</v>
      </c>
    </row>
    <row r="79" spans="1:10" x14ac:dyDescent="0.25">
      <c r="A79" s="2">
        <v>42687.534872685188</v>
      </c>
      <c r="B79">
        <v>0</v>
      </c>
      <c r="C79">
        <v>0</v>
      </c>
      <c r="D79">
        <v>0</v>
      </c>
      <c r="E79">
        <v>100</v>
      </c>
      <c r="J79">
        <v>0</v>
      </c>
    </row>
    <row r="80" spans="1:10" x14ac:dyDescent="0.25">
      <c r="A80" s="2">
        <v>42687.541817129626</v>
      </c>
      <c r="B80">
        <v>0</v>
      </c>
      <c r="C80">
        <v>0</v>
      </c>
      <c r="D80">
        <v>0</v>
      </c>
      <c r="E80">
        <v>100</v>
      </c>
      <c r="J80">
        <v>0</v>
      </c>
    </row>
    <row r="81" spans="1:10" x14ac:dyDescent="0.25">
      <c r="A81" s="2">
        <v>42687.548761574071</v>
      </c>
      <c r="B81">
        <v>0</v>
      </c>
      <c r="C81">
        <v>0</v>
      </c>
      <c r="D81">
        <v>0</v>
      </c>
      <c r="E81">
        <v>100</v>
      </c>
      <c r="J81">
        <v>0</v>
      </c>
    </row>
    <row r="82" spans="1:10" x14ac:dyDescent="0.25">
      <c r="A82" s="2">
        <v>42687.555706018517</v>
      </c>
      <c r="B82">
        <v>0</v>
      </c>
      <c r="C82">
        <v>0</v>
      </c>
      <c r="D82">
        <v>0</v>
      </c>
      <c r="E82">
        <v>100</v>
      </c>
      <c r="J82">
        <v>0</v>
      </c>
    </row>
    <row r="83" spans="1:10" x14ac:dyDescent="0.25">
      <c r="A83" s="2">
        <v>42687.562650462962</v>
      </c>
      <c r="B83">
        <v>0</v>
      </c>
      <c r="C83">
        <v>0</v>
      </c>
      <c r="D83">
        <v>0</v>
      </c>
      <c r="E83">
        <v>100</v>
      </c>
      <c r="J83">
        <v>0</v>
      </c>
    </row>
    <row r="84" spans="1:10" x14ac:dyDescent="0.25">
      <c r="A84" s="2">
        <v>42687.569594907407</v>
      </c>
      <c r="B84">
        <v>0</v>
      </c>
      <c r="C84">
        <v>0</v>
      </c>
      <c r="D84">
        <v>0</v>
      </c>
      <c r="E84">
        <v>100</v>
      </c>
      <c r="J84">
        <v>0</v>
      </c>
    </row>
    <row r="85" spans="1:10" x14ac:dyDescent="0.25">
      <c r="A85" s="2">
        <v>42687.576539351852</v>
      </c>
      <c r="B85">
        <v>0</v>
      </c>
      <c r="C85">
        <v>0</v>
      </c>
      <c r="D85">
        <v>0</v>
      </c>
      <c r="E85">
        <v>100</v>
      </c>
      <c r="J85">
        <v>0</v>
      </c>
    </row>
    <row r="86" spans="1:10" x14ac:dyDescent="0.25">
      <c r="A86" s="2">
        <v>42687.583483796298</v>
      </c>
      <c r="B86">
        <v>0</v>
      </c>
      <c r="C86">
        <v>0</v>
      </c>
      <c r="D86">
        <v>0</v>
      </c>
      <c r="E86">
        <v>100</v>
      </c>
      <c r="J86">
        <v>0</v>
      </c>
    </row>
    <row r="87" spans="1:10" x14ac:dyDescent="0.25">
      <c r="A87" s="2">
        <v>42687.590428240743</v>
      </c>
      <c r="B87">
        <v>0</v>
      </c>
      <c r="C87">
        <v>0.1</v>
      </c>
      <c r="D87">
        <v>0</v>
      </c>
      <c r="E87">
        <v>99.9</v>
      </c>
      <c r="J87">
        <v>0.1</v>
      </c>
    </row>
    <row r="88" spans="1:10" x14ac:dyDescent="0.25">
      <c r="A88" s="2">
        <v>42687.597372685188</v>
      </c>
      <c r="B88">
        <v>0</v>
      </c>
      <c r="C88">
        <v>0</v>
      </c>
      <c r="D88">
        <v>0</v>
      </c>
      <c r="E88">
        <v>100</v>
      </c>
      <c r="J88">
        <v>0</v>
      </c>
    </row>
    <row r="89" spans="1:10" x14ac:dyDescent="0.25">
      <c r="A89" s="2">
        <v>42687.604317129626</v>
      </c>
      <c r="B89">
        <v>0</v>
      </c>
      <c r="C89">
        <v>0</v>
      </c>
      <c r="D89">
        <v>0</v>
      </c>
      <c r="E89">
        <v>100</v>
      </c>
      <c r="J89">
        <v>0</v>
      </c>
    </row>
    <row r="90" spans="1:10" x14ac:dyDescent="0.25">
      <c r="A90" s="2">
        <v>42687.611261574071</v>
      </c>
      <c r="B90">
        <v>0</v>
      </c>
      <c r="C90">
        <v>0.1</v>
      </c>
      <c r="D90">
        <v>0</v>
      </c>
      <c r="E90">
        <v>99.9</v>
      </c>
      <c r="J90">
        <v>0.1</v>
      </c>
    </row>
    <row r="91" spans="1:10" x14ac:dyDescent="0.25">
      <c r="A91" s="2">
        <v>42687.618206018517</v>
      </c>
      <c r="B91">
        <v>0</v>
      </c>
      <c r="C91">
        <v>0</v>
      </c>
      <c r="D91">
        <v>0</v>
      </c>
      <c r="E91">
        <v>100</v>
      </c>
      <c r="J91">
        <v>0</v>
      </c>
    </row>
    <row r="92" spans="1:10" x14ac:dyDescent="0.25">
      <c r="A92" s="2">
        <v>42687.625150462962</v>
      </c>
      <c r="B92">
        <v>0</v>
      </c>
      <c r="C92">
        <v>0.1</v>
      </c>
      <c r="D92">
        <v>0</v>
      </c>
      <c r="E92">
        <v>99.9</v>
      </c>
      <c r="J92">
        <v>0.1</v>
      </c>
    </row>
    <row r="93" spans="1:10" x14ac:dyDescent="0.25">
      <c r="A93" s="2">
        <v>42687.632094907407</v>
      </c>
      <c r="B93">
        <v>0</v>
      </c>
      <c r="C93">
        <v>0</v>
      </c>
      <c r="D93">
        <v>0</v>
      </c>
      <c r="E93">
        <v>100</v>
      </c>
      <c r="J93">
        <v>0</v>
      </c>
    </row>
    <row r="94" spans="1:10" x14ac:dyDescent="0.25">
      <c r="A94" s="2">
        <v>42687.639050925929</v>
      </c>
      <c r="B94">
        <v>0</v>
      </c>
      <c r="C94">
        <v>0</v>
      </c>
      <c r="D94">
        <v>0</v>
      </c>
      <c r="E94">
        <v>100</v>
      </c>
      <c r="J94">
        <v>0</v>
      </c>
    </row>
    <row r="95" spans="1:10" x14ac:dyDescent="0.25">
      <c r="A95" s="2">
        <v>42687.645995370367</v>
      </c>
      <c r="B95">
        <v>0</v>
      </c>
      <c r="C95">
        <v>0</v>
      </c>
      <c r="D95">
        <v>0</v>
      </c>
      <c r="E95">
        <v>100</v>
      </c>
      <c r="J95">
        <v>0</v>
      </c>
    </row>
    <row r="96" spans="1:10" x14ac:dyDescent="0.25">
      <c r="A96" s="2">
        <v>42687.652939814812</v>
      </c>
      <c r="B96">
        <v>0</v>
      </c>
      <c r="C96">
        <v>0</v>
      </c>
      <c r="D96">
        <v>0</v>
      </c>
      <c r="E96">
        <v>100</v>
      </c>
      <c r="J96">
        <v>0</v>
      </c>
    </row>
    <row r="97" spans="1:10" x14ac:dyDescent="0.25">
      <c r="A97" s="2">
        <v>42687.659884259258</v>
      </c>
      <c r="B97">
        <v>0</v>
      </c>
      <c r="C97">
        <v>0</v>
      </c>
      <c r="D97">
        <v>0</v>
      </c>
      <c r="E97">
        <v>100</v>
      </c>
      <c r="J97">
        <v>0</v>
      </c>
    </row>
    <row r="98" spans="1:10" x14ac:dyDescent="0.25">
      <c r="A98" s="2">
        <v>42687.666828703703</v>
      </c>
      <c r="B98">
        <v>0</v>
      </c>
      <c r="C98">
        <v>0</v>
      </c>
      <c r="D98">
        <v>0</v>
      </c>
      <c r="E98">
        <v>100</v>
      </c>
      <c r="J98">
        <v>0</v>
      </c>
    </row>
    <row r="99" spans="1:10" x14ac:dyDescent="0.25">
      <c r="A99" s="2">
        <v>42687.673773148148</v>
      </c>
      <c r="B99">
        <v>0</v>
      </c>
      <c r="C99">
        <v>0</v>
      </c>
      <c r="D99">
        <v>0</v>
      </c>
      <c r="E99">
        <v>100</v>
      </c>
      <c r="J99">
        <v>0</v>
      </c>
    </row>
    <row r="100" spans="1:10" x14ac:dyDescent="0.25">
      <c r="A100" s="2">
        <v>42687.680717592593</v>
      </c>
      <c r="B100">
        <v>0</v>
      </c>
      <c r="C100">
        <v>0.1</v>
      </c>
      <c r="D100">
        <v>0</v>
      </c>
      <c r="E100">
        <v>99.9</v>
      </c>
      <c r="J100">
        <v>0.1</v>
      </c>
    </row>
    <row r="101" spans="1:10" x14ac:dyDescent="0.25">
      <c r="A101" s="2">
        <v>42687.687662037039</v>
      </c>
      <c r="B101">
        <v>0</v>
      </c>
      <c r="C101">
        <v>0.1</v>
      </c>
      <c r="D101">
        <v>0</v>
      </c>
      <c r="E101">
        <v>99.9</v>
      </c>
      <c r="J101">
        <v>0.1</v>
      </c>
    </row>
    <row r="102" spans="1:10" x14ac:dyDescent="0.25">
      <c r="A102" s="2">
        <v>42687.694606481484</v>
      </c>
      <c r="B102">
        <v>0</v>
      </c>
      <c r="C102">
        <v>0</v>
      </c>
      <c r="D102">
        <v>0</v>
      </c>
      <c r="E102">
        <v>100</v>
      </c>
      <c r="J102">
        <v>0</v>
      </c>
    </row>
    <row r="103" spans="1:10" x14ac:dyDescent="0.25">
      <c r="A103" s="2">
        <v>42687.701550925929</v>
      </c>
      <c r="B103">
        <v>0</v>
      </c>
      <c r="C103">
        <v>0</v>
      </c>
      <c r="D103">
        <v>0</v>
      </c>
      <c r="E103">
        <v>100</v>
      </c>
      <c r="J103">
        <v>0</v>
      </c>
    </row>
    <row r="104" spans="1:10" x14ac:dyDescent="0.25">
      <c r="A104" s="2">
        <v>42687.708495370367</v>
      </c>
      <c r="B104">
        <v>0</v>
      </c>
      <c r="C104">
        <v>0</v>
      </c>
      <c r="D104">
        <v>0</v>
      </c>
      <c r="E104">
        <v>100</v>
      </c>
      <c r="J104">
        <v>0</v>
      </c>
    </row>
    <row r="105" spans="1:10" x14ac:dyDescent="0.25">
      <c r="A105" s="2">
        <v>42687.715439814812</v>
      </c>
      <c r="B105">
        <v>0</v>
      </c>
      <c r="C105">
        <v>0</v>
      </c>
      <c r="D105">
        <v>0</v>
      </c>
      <c r="E105">
        <v>100</v>
      </c>
      <c r="J105">
        <v>0</v>
      </c>
    </row>
    <row r="106" spans="1:10" x14ac:dyDescent="0.25">
      <c r="A106" s="2">
        <v>42687.722384259258</v>
      </c>
      <c r="B106">
        <v>0</v>
      </c>
      <c r="C106">
        <v>0</v>
      </c>
      <c r="D106">
        <v>0</v>
      </c>
      <c r="E106">
        <v>100</v>
      </c>
      <c r="J106">
        <v>0</v>
      </c>
    </row>
    <row r="107" spans="1:10" x14ac:dyDescent="0.25">
      <c r="A107" s="2">
        <v>42687.729328703703</v>
      </c>
      <c r="B107">
        <v>0</v>
      </c>
      <c r="C107">
        <v>0.1</v>
      </c>
      <c r="D107">
        <v>0</v>
      </c>
      <c r="E107">
        <v>99.9</v>
      </c>
      <c r="J107">
        <v>0.1</v>
      </c>
    </row>
    <row r="108" spans="1:10" x14ac:dyDescent="0.25">
      <c r="A108" s="2">
        <v>42687.736273148148</v>
      </c>
      <c r="B108">
        <v>0</v>
      </c>
      <c r="C108">
        <v>0</v>
      </c>
      <c r="D108">
        <v>0</v>
      </c>
      <c r="E108">
        <v>100</v>
      </c>
      <c r="J108">
        <v>0</v>
      </c>
    </row>
    <row r="109" spans="1:10" x14ac:dyDescent="0.25">
      <c r="A109" s="2">
        <v>42687.743217592593</v>
      </c>
      <c r="B109">
        <v>0</v>
      </c>
      <c r="C109">
        <v>0.1</v>
      </c>
      <c r="D109">
        <v>0</v>
      </c>
      <c r="E109">
        <v>99.9</v>
      </c>
      <c r="J109">
        <v>0.1</v>
      </c>
    </row>
    <row r="110" spans="1:10" x14ac:dyDescent="0.25">
      <c r="A110" s="2">
        <v>42687.750162037039</v>
      </c>
      <c r="B110">
        <v>0</v>
      </c>
      <c r="C110">
        <v>0</v>
      </c>
      <c r="D110">
        <v>0</v>
      </c>
      <c r="E110">
        <v>100</v>
      </c>
      <c r="J110">
        <v>0</v>
      </c>
    </row>
    <row r="111" spans="1:10" x14ac:dyDescent="0.25">
      <c r="A111" s="2">
        <v>42687.757118055553</v>
      </c>
      <c r="B111">
        <v>0</v>
      </c>
      <c r="C111">
        <v>0</v>
      </c>
      <c r="D111">
        <v>0</v>
      </c>
      <c r="E111">
        <v>100</v>
      </c>
      <c r="J111">
        <v>0</v>
      </c>
    </row>
    <row r="112" spans="1:10" x14ac:dyDescent="0.25">
      <c r="A112" s="2">
        <v>42687.764062499999</v>
      </c>
      <c r="B112">
        <v>0</v>
      </c>
      <c r="C112">
        <v>0</v>
      </c>
      <c r="D112">
        <v>0</v>
      </c>
      <c r="E112">
        <v>100</v>
      </c>
      <c r="J112">
        <v>0</v>
      </c>
    </row>
    <row r="113" spans="1:10" x14ac:dyDescent="0.25">
      <c r="A113" s="2">
        <v>42687.771006944444</v>
      </c>
      <c r="B113">
        <v>0</v>
      </c>
      <c r="C113">
        <v>0</v>
      </c>
      <c r="D113">
        <v>0</v>
      </c>
      <c r="E113">
        <v>100</v>
      </c>
      <c r="J113">
        <v>0</v>
      </c>
    </row>
    <row r="114" spans="1:10" x14ac:dyDescent="0.25">
      <c r="A114" s="2">
        <v>42687.777951388889</v>
      </c>
      <c r="B114">
        <v>0</v>
      </c>
      <c r="C114">
        <v>0</v>
      </c>
      <c r="D114">
        <v>0</v>
      </c>
      <c r="E114">
        <v>100</v>
      </c>
      <c r="J114">
        <v>0</v>
      </c>
    </row>
    <row r="115" spans="1:10" x14ac:dyDescent="0.25">
      <c r="A115" s="2">
        <v>42687.784895833334</v>
      </c>
      <c r="B115">
        <v>0</v>
      </c>
      <c r="C115">
        <v>0</v>
      </c>
      <c r="D115">
        <v>0</v>
      </c>
      <c r="E115">
        <v>100</v>
      </c>
      <c r="J115">
        <v>0</v>
      </c>
    </row>
    <row r="116" spans="1:10" x14ac:dyDescent="0.25">
      <c r="A116" s="2">
        <v>42687.79184027778</v>
      </c>
      <c r="B116">
        <v>0</v>
      </c>
      <c r="C116">
        <v>0</v>
      </c>
      <c r="D116">
        <v>0</v>
      </c>
      <c r="E116">
        <v>100</v>
      </c>
      <c r="J116">
        <v>0</v>
      </c>
    </row>
    <row r="117" spans="1:10" x14ac:dyDescent="0.25">
      <c r="A117" s="2">
        <v>42687.798784722225</v>
      </c>
      <c r="B117">
        <v>0</v>
      </c>
      <c r="C117">
        <v>0</v>
      </c>
      <c r="D117">
        <v>0</v>
      </c>
      <c r="E117">
        <v>100</v>
      </c>
      <c r="J117">
        <v>0</v>
      </c>
    </row>
    <row r="118" spans="1:10" x14ac:dyDescent="0.25">
      <c r="A118" s="2">
        <v>42687.80572916667</v>
      </c>
      <c r="B118">
        <v>0</v>
      </c>
      <c r="C118">
        <v>0</v>
      </c>
      <c r="D118">
        <v>0</v>
      </c>
      <c r="E118">
        <v>100</v>
      </c>
      <c r="J118">
        <v>0</v>
      </c>
    </row>
    <row r="119" spans="1:10" x14ac:dyDescent="0.25">
      <c r="A119" s="2">
        <v>42687.812673611108</v>
      </c>
      <c r="B119">
        <v>0</v>
      </c>
      <c r="C119">
        <v>0</v>
      </c>
      <c r="D119">
        <v>0</v>
      </c>
      <c r="E119">
        <v>100</v>
      </c>
      <c r="J119">
        <v>0</v>
      </c>
    </row>
    <row r="120" spans="1:10" x14ac:dyDescent="0.25">
      <c r="A120" s="2">
        <v>42687.819618055553</v>
      </c>
      <c r="B120">
        <v>0</v>
      </c>
      <c r="C120">
        <v>0</v>
      </c>
      <c r="D120">
        <v>0</v>
      </c>
      <c r="E120">
        <v>100</v>
      </c>
      <c r="J120">
        <v>0</v>
      </c>
    </row>
    <row r="121" spans="1:10" x14ac:dyDescent="0.25">
      <c r="A121" s="2">
        <v>42687.826574074075</v>
      </c>
      <c r="B121">
        <v>0</v>
      </c>
      <c r="C121">
        <v>0</v>
      </c>
      <c r="D121">
        <v>0</v>
      </c>
      <c r="E121">
        <v>100</v>
      </c>
      <c r="J121">
        <v>0</v>
      </c>
    </row>
    <row r="122" spans="1:10" x14ac:dyDescent="0.25">
      <c r="A122" s="2">
        <v>42687.833518518521</v>
      </c>
      <c r="B122">
        <v>0</v>
      </c>
      <c r="C122">
        <v>0</v>
      </c>
      <c r="D122">
        <v>0</v>
      </c>
      <c r="E122">
        <v>100</v>
      </c>
      <c r="J122">
        <v>0</v>
      </c>
    </row>
    <row r="123" spans="1:10" x14ac:dyDescent="0.25">
      <c r="A123" s="2">
        <v>42687.840462962966</v>
      </c>
      <c r="B123">
        <v>0</v>
      </c>
      <c r="C123">
        <v>0</v>
      </c>
      <c r="D123">
        <v>0</v>
      </c>
      <c r="E123">
        <v>100</v>
      </c>
      <c r="J123">
        <v>0</v>
      </c>
    </row>
    <row r="124" spans="1:10" x14ac:dyDescent="0.25">
      <c r="A124" s="2">
        <v>42687.847407407404</v>
      </c>
      <c r="B124">
        <v>0</v>
      </c>
      <c r="C124">
        <v>0</v>
      </c>
      <c r="D124">
        <v>0</v>
      </c>
      <c r="E124">
        <v>100</v>
      </c>
      <c r="J124">
        <v>0</v>
      </c>
    </row>
    <row r="125" spans="1:10" x14ac:dyDescent="0.25">
      <c r="A125" s="2">
        <v>42687.854351851849</v>
      </c>
      <c r="B125">
        <v>0</v>
      </c>
      <c r="C125">
        <v>0</v>
      </c>
      <c r="D125">
        <v>0</v>
      </c>
      <c r="E125">
        <v>100</v>
      </c>
      <c r="J125">
        <v>0</v>
      </c>
    </row>
    <row r="126" spans="1:10" x14ac:dyDescent="0.25">
      <c r="A126" s="2">
        <v>42687.861296296294</v>
      </c>
      <c r="B126">
        <v>0</v>
      </c>
      <c r="C126">
        <v>0</v>
      </c>
      <c r="D126">
        <v>0</v>
      </c>
      <c r="E126">
        <v>100</v>
      </c>
      <c r="J126">
        <v>0</v>
      </c>
    </row>
    <row r="127" spans="1:10" x14ac:dyDescent="0.25">
      <c r="A127" s="2">
        <v>42687.86824074074</v>
      </c>
      <c r="B127">
        <v>0</v>
      </c>
      <c r="C127">
        <v>0</v>
      </c>
      <c r="D127">
        <v>0</v>
      </c>
      <c r="E127">
        <v>100</v>
      </c>
      <c r="J127">
        <v>0</v>
      </c>
    </row>
    <row r="128" spans="1:10" x14ac:dyDescent="0.25">
      <c r="A128" s="2">
        <v>42687.875185185185</v>
      </c>
      <c r="B128">
        <v>0</v>
      </c>
      <c r="C128">
        <v>0</v>
      </c>
      <c r="D128">
        <v>0</v>
      </c>
      <c r="E128">
        <v>100</v>
      </c>
      <c r="J128">
        <v>0</v>
      </c>
    </row>
    <row r="129" spans="1:10" x14ac:dyDescent="0.25">
      <c r="A129" s="2">
        <v>42687.88212962963</v>
      </c>
      <c r="B129">
        <v>0.1</v>
      </c>
      <c r="C129">
        <v>0</v>
      </c>
      <c r="D129">
        <v>0</v>
      </c>
      <c r="E129">
        <v>99.8</v>
      </c>
      <c r="J129">
        <v>0.1</v>
      </c>
    </row>
    <row r="130" spans="1:10" x14ac:dyDescent="0.25">
      <c r="A130" s="2">
        <v>42687.889074074075</v>
      </c>
      <c r="B130">
        <v>0</v>
      </c>
      <c r="C130">
        <v>0</v>
      </c>
      <c r="D130">
        <v>0</v>
      </c>
      <c r="E130">
        <v>100</v>
      </c>
      <c r="J130">
        <v>0</v>
      </c>
    </row>
    <row r="131" spans="1:10" x14ac:dyDescent="0.25">
      <c r="A131" s="2">
        <v>42687.896018518521</v>
      </c>
      <c r="B131">
        <v>0</v>
      </c>
      <c r="C131">
        <v>0</v>
      </c>
      <c r="D131">
        <v>0</v>
      </c>
      <c r="E131">
        <v>100</v>
      </c>
      <c r="J131">
        <v>0</v>
      </c>
    </row>
    <row r="132" spans="1:10" x14ac:dyDescent="0.25">
      <c r="A132" s="2">
        <v>42687.902962962966</v>
      </c>
      <c r="B132">
        <v>0</v>
      </c>
      <c r="C132">
        <v>0</v>
      </c>
      <c r="D132">
        <v>0</v>
      </c>
      <c r="E132">
        <v>100</v>
      </c>
      <c r="J132">
        <v>0</v>
      </c>
    </row>
    <row r="133" spans="1:10" x14ac:dyDescent="0.25">
      <c r="A133" s="2">
        <v>42687.909907407404</v>
      </c>
      <c r="B133">
        <v>0</v>
      </c>
      <c r="C133">
        <v>0</v>
      </c>
      <c r="D133">
        <v>0</v>
      </c>
      <c r="E133">
        <v>100</v>
      </c>
      <c r="J133">
        <v>0</v>
      </c>
    </row>
    <row r="134" spans="1:10" x14ac:dyDescent="0.25">
      <c r="A134" s="2">
        <v>42687.916851851849</v>
      </c>
      <c r="B134">
        <v>0</v>
      </c>
      <c r="C134">
        <v>0</v>
      </c>
      <c r="D134">
        <v>0</v>
      </c>
      <c r="E134">
        <v>100</v>
      </c>
      <c r="J134">
        <v>0</v>
      </c>
    </row>
    <row r="135" spans="1:10" x14ac:dyDescent="0.25">
      <c r="A135" s="2">
        <v>42687.923796296294</v>
      </c>
      <c r="B135">
        <v>0</v>
      </c>
      <c r="C135">
        <v>0</v>
      </c>
      <c r="D135">
        <v>0</v>
      </c>
      <c r="E135">
        <v>100</v>
      </c>
      <c r="J135">
        <v>0</v>
      </c>
    </row>
    <row r="136" spans="1:10" x14ac:dyDescent="0.25">
      <c r="A136" s="2">
        <v>42687.930752314816</v>
      </c>
      <c r="B136">
        <v>0</v>
      </c>
      <c r="C136">
        <v>0</v>
      </c>
      <c r="D136">
        <v>0</v>
      </c>
      <c r="E136">
        <v>100</v>
      </c>
      <c r="J136">
        <v>0</v>
      </c>
    </row>
    <row r="137" spans="1:10" x14ac:dyDescent="0.25">
      <c r="A137" s="2">
        <v>42687.937696759262</v>
      </c>
      <c r="B137">
        <v>0</v>
      </c>
      <c r="C137">
        <v>0</v>
      </c>
      <c r="D137">
        <v>0</v>
      </c>
      <c r="E137">
        <v>100</v>
      </c>
      <c r="J137">
        <v>0</v>
      </c>
    </row>
    <row r="138" spans="1:10" x14ac:dyDescent="0.25">
      <c r="A138" s="2">
        <v>42687.944641203707</v>
      </c>
      <c r="B138">
        <v>0</v>
      </c>
      <c r="C138">
        <v>0</v>
      </c>
      <c r="D138">
        <v>0</v>
      </c>
      <c r="E138">
        <v>100</v>
      </c>
      <c r="J138">
        <v>0</v>
      </c>
    </row>
    <row r="139" spans="1:10" x14ac:dyDescent="0.25">
      <c r="A139" s="2">
        <v>42687.951585648145</v>
      </c>
      <c r="B139">
        <v>0</v>
      </c>
      <c r="C139">
        <v>0</v>
      </c>
      <c r="D139">
        <v>0</v>
      </c>
      <c r="E139">
        <v>100</v>
      </c>
      <c r="J139">
        <v>0</v>
      </c>
    </row>
    <row r="140" spans="1:10" x14ac:dyDescent="0.25">
      <c r="A140" s="2">
        <v>42687.95853009259</v>
      </c>
      <c r="B140">
        <v>0</v>
      </c>
      <c r="C140">
        <v>0</v>
      </c>
      <c r="D140">
        <v>0</v>
      </c>
      <c r="E140">
        <v>100</v>
      </c>
      <c r="J140">
        <v>0</v>
      </c>
    </row>
    <row r="141" spans="1:10" x14ac:dyDescent="0.25">
      <c r="A141" s="2">
        <v>42687.965474537035</v>
      </c>
      <c r="B141">
        <v>0</v>
      </c>
      <c r="C141">
        <v>0</v>
      </c>
      <c r="D141">
        <v>0</v>
      </c>
      <c r="E141">
        <v>100</v>
      </c>
      <c r="J141">
        <v>0</v>
      </c>
    </row>
    <row r="142" spans="1:10" x14ac:dyDescent="0.25">
      <c r="A142" s="2">
        <v>42687.972418981481</v>
      </c>
      <c r="B142">
        <v>0</v>
      </c>
      <c r="C142">
        <v>0</v>
      </c>
      <c r="D142">
        <v>0</v>
      </c>
      <c r="E142">
        <v>100</v>
      </c>
      <c r="J142">
        <v>0</v>
      </c>
    </row>
    <row r="143" spans="1:10" x14ac:dyDescent="0.25">
      <c r="A143" s="2">
        <v>42687.979363425926</v>
      </c>
      <c r="B143">
        <v>0</v>
      </c>
      <c r="C143">
        <v>0</v>
      </c>
      <c r="D143">
        <v>0</v>
      </c>
      <c r="E143">
        <v>100</v>
      </c>
      <c r="J143">
        <v>0</v>
      </c>
    </row>
    <row r="144" spans="1:10" x14ac:dyDescent="0.25">
      <c r="A144" s="2">
        <v>42687.986307870371</v>
      </c>
      <c r="B144">
        <v>0</v>
      </c>
      <c r="C144">
        <v>0</v>
      </c>
      <c r="D144">
        <v>0</v>
      </c>
      <c r="E144">
        <v>100</v>
      </c>
      <c r="J144">
        <v>0</v>
      </c>
    </row>
    <row r="145" spans="1:10" x14ac:dyDescent="0.25">
      <c r="A145" s="2">
        <v>42687.993252314816</v>
      </c>
      <c r="B145">
        <v>0</v>
      </c>
      <c r="C145">
        <v>0</v>
      </c>
      <c r="D145">
        <v>0</v>
      </c>
      <c r="E145">
        <v>100</v>
      </c>
      <c r="J145">
        <v>0</v>
      </c>
    </row>
    <row r="146" spans="1:10" x14ac:dyDescent="0.25">
      <c r="A146" s="2">
        <v>42688.000104166669</v>
      </c>
      <c r="B146">
        <v>0</v>
      </c>
      <c r="C146">
        <v>0</v>
      </c>
      <c r="D146">
        <v>0</v>
      </c>
      <c r="E146">
        <v>100</v>
      </c>
      <c r="J146">
        <v>0</v>
      </c>
    </row>
    <row r="147" spans="1:10" x14ac:dyDescent="0.25">
      <c r="A147" s="2">
        <v>42688.007048611114</v>
      </c>
      <c r="B147">
        <v>0</v>
      </c>
      <c r="C147">
        <v>0</v>
      </c>
      <c r="D147">
        <v>0</v>
      </c>
      <c r="E147">
        <v>100</v>
      </c>
      <c r="J147">
        <v>0</v>
      </c>
    </row>
    <row r="148" spans="1:10" x14ac:dyDescent="0.25">
      <c r="A148" s="2">
        <v>42688.013993055552</v>
      </c>
      <c r="B148">
        <v>0</v>
      </c>
      <c r="C148">
        <v>0</v>
      </c>
      <c r="D148">
        <v>0</v>
      </c>
      <c r="E148">
        <v>100</v>
      </c>
      <c r="J148">
        <v>0</v>
      </c>
    </row>
    <row r="149" spans="1:10" x14ac:dyDescent="0.25">
      <c r="A149" s="2">
        <v>42688.020937499998</v>
      </c>
      <c r="B149">
        <v>0</v>
      </c>
      <c r="C149">
        <v>0</v>
      </c>
      <c r="D149">
        <v>0</v>
      </c>
      <c r="E149">
        <v>100</v>
      </c>
      <c r="J149">
        <v>0</v>
      </c>
    </row>
    <row r="150" spans="1:10" x14ac:dyDescent="0.25">
      <c r="A150" s="2">
        <v>42688.027881944443</v>
      </c>
      <c r="B150">
        <v>0</v>
      </c>
      <c r="C150">
        <v>0</v>
      </c>
      <c r="D150">
        <v>0</v>
      </c>
      <c r="E150">
        <v>100</v>
      </c>
      <c r="J150">
        <v>0</v>
      </c>
    </row>
    <row r="151" spans="1:10" x14ac:dyDescent="0.25">
      <c r="A151" s="2">
        <v>42688.034826388888</v>
      </c>
      <c r="B151">
        <v>0</v>
      </c>
      <c r="C151">
        <v>0</v>
      </c>
      <c r="D151">
        <v>0</v>
      </c>
      <c r="E151">
        <v>100</v>
      </c>
      <c r="J151">
        <v>0</v>
      </c>
    </row>
    <row r="152" spans="1:10" x14ac:dyDescent="0.25">
      <c r="A152" s="2">
        <v>42688.041770833333</v>
      </c>
      <c r="B152">
        <v>0</v>
      </c>
      <c r="C152">
        <v>0</v>
      </c>
      <c r="D152">
        <v>0</v>
      </c>
      <c r="E152">
        <v>100</v>
      </c>
      <c r="J152">
        <v>0</v>
      </c>
    </row>
    <row r="153" spans="1:10" x14ac:dyDescent="0.25">
      <c r="A153" s="2">
        <v>42688.048715277779</v>
      </c>
      <c r="B153">
        <v>0</v>
      </c>
      <c r="C153">
        <v>0</v>
      </c>
      <c r="D153">
        <v>0</v>
      </c>
      <c r="E153">
        <v>100</v>
      </c>
      <c r="J153">
        <v>0</v>
      </c>
    </row>
    <row r="154" spans="1:10" x14ac:dyDescent="0.25">
      <c r="A154" s="2">
        <v>42688.055659722224</v>
      </c>
      <c r="B154">
        <v>0</v>
      </c>
      <c r="C154">
        <v>0</v>
      </c>
      <c r="D154">
        <v>0</v>
      </c>
      <c r="E154">
        <v>100</v>
      </c>
      <c r="J154">
        <v>0</v>
      </c>
    </row>
    <row r="155" spans="1:10" x14ac:dyDescent="0.25">
      <c r="A155" s="2">
        <v>42688.062604166669</v>
      </c>
      <c r="B155">
        <v>0</v>
      </c>
      <c r="C155">
        <v>0</v>
      </c>
      <c r="D155">
        <v>0</v>
      </c>
      <c r="E155">
        <v>100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100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100</v>
      </c>
      <c r="J157">
        <v>0</v>
      </c>
    </row>
    <row r="158" spans="1:10" x14ac:dyDescent="0.25">
      <c r="A158" s="2">
        <v>42688.083449074074</v>
      </c>
      <c r="B158">
        <v>0</v>
      </c>
      <c r="C158">
        <v>0</v>
      </c>
      <c r="D158">
        <v>0</v>
      </c>
      <c r="E158">
        <v>100</v>
      </c>
      <c r="J158">
        <v>0</v>
      </c>
    </row>
    <row r="159" spans="1:10" x14ac:dyDescent="0.25">
      <c r="A159" s="2">
        <v>42688.09039351852</v>
      </c>
      <c r="B159">
        <v>0</v>
      </c>
      <c r="C159">
        <v>0</v>
      </c>
      <c r="D159">
        <v>0</v>
      </c>
      <c r="E159">
        <v>100</v>
      </c>
      <c r="J159">
        <v>0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100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100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100</v>
      </c>
      <c r="J162">
        <v>0</v>
      </c>
    </row>
    <row r="163" spans="1:10" x14ac:dyDescent="0.25">
      <c r="A163" s="2">
        <v>42688.118171296293</v>
      </c>
      <c r="B163">
        <v>0</v>
      </c>
      <c r="C163">
        <v>0</v>
      </c>
      <c r="D163">
        <v>0</v>
      </c>
      <c r="E163">
        <v>100</v>
      </c>
      <c r="J163">
        <v>0</v>
      </c>
    </row>
    <row r="164" spans="1:10" x14ac:dyDescent="0.25">
      <c r="A164" s="2">
        <v>42688.125115740739</v>
      </c>
      <c r="B164">
        <v>0</v>
      </c>
      <c r="C164">
        <v>0</v>
      </c>
      <c r="D164">
        <v>0</v>
      </c>
      <c r="E164">
        <v>100</v>
      </c>
      <c r="J164">
        <v>0</v>
      </c>
    </row>
    <row r="165" spans="1:10" x14ac:dyDescent="0.25">
      <c r="A165" s="2">
        <v>42688.132060185184</v>
      </c>
      <c r="B165">
        <v>0</v>
      </c>
      <c r="C165">
        <v>0</v>
      </c>
      <c r="D165">
        <v>0</v>
      </c>
      <c r="E165">
        <v>100</v>
      </c>
      <c r="J165">
        <v>0</v>
      </c>
    </row>
    <row r="166" spans="1:10" x14ac:dyDescent="0.25">
      <c r="A166" s="2">
        <v>42688.139004629629</v>
      </c>
      <c r="B166">
        <v>0</v>
      </c>
      <c r="C166">
        <v>0</v>
      </c>
      <c r="D166">
        <v>0</v>
      </c>
      <c r="E166">
        <v>100</v>
      </c>
      <c r="J166">
        <v>0</v>
      </c>
    </row>
    <row r="167" spans="1:10" x14ac:dyDescent="0.25">
      <c r="A167" s="2">
        <v>42688.145949074074</v>
      </c>
      <c r="B167">
        <v>0</v>
      </c>
      <c r="C167">
        <v>0</v>
      </c>
      <c r="D167">
        <v>0</v>
      </c>
      <c r="E167">
        <v>100</v>
      </c>
      <c r="J167">
        <v>0</v>
      </c>
    </row>
    <row r="168" spans="1:10" x14ac:dyDescent="0.25">
      <c r="A168" s="2">
        <v>42688.15289351852</v>
      </c>
      <c r="B168">
        <v>0</v>
      </c>
      <c r="C168">
        <v>0</v>
      </c>
      <c r="D168">
        <v>0</v>
      </c>
      <c r="E168">
        <v>100</v>
      </c>
      <c r="J168">
        <v>0</v>
      </c>
    </row>
    <row r="169" spans="1:10" x14ac:dyDescent="0.25">
      <c r="A169" s="2">
        <v>42688.159837962965</v>
      </c>
      <c r="B169">
        <v>0</v>
      </c>
      <c r="C169">
        <v>0</v>
      </c>
      <c r="D169">
        <v>0</v>
      </c>
      <c r="E169">
        <v>100</v>
      </c>
      <c r="J169">
        <v>0</v>
      </c>
    </row>
    <row r="170" spans="1:10" x14ac:dyDescent="0.25">
      <c r="A170" s="2">
        <v>42688.16678240741</v>
      </c>
      <c r="B170">
        <v>0</v>
      </c>
      <c r="C170">
        <v>0</v>
      </c>
      <c r="D170">
        <v>0</v>
      </c>
      <c r="E170">
        <v>100</v>
      </c>
      <c r="J170">
        <v>0</v>
      </c>
    </row>
    <row r="171" spans="1:10" x14ac:dyDescent="0.25">
      <c r="A171" s="2">
        <v>42688.173726851855</v>
      </c>
      <c r="B171">
        <v>0</v>
      </c>
      <c r="C171">
        <v>0</v>
      </c>
      <c r="D171">
        <v>0</v>
      </c>
      <c r="E171">
        <v>100</v>
      </c>
      <c r="J171">
        <v>0</v>
      </c>
    </row>
    <row r="172" spans="1:10" x14ac:dyDescent="0.25">
      <c r="A172" s="2">
        <v>42688.180671296293</v>
      </c>
      <c r="B172">
        <v>0</v>
      </c>
      <c r="C172">
        <v>0</v>
      </c>
      <c r="D172">
        <v>0</v>
      </c>
      <c r="E172">
        <v>100</v>
      </c>
      <c r="J172">
        <v>0</v>
      </c>
    </row>
    <row r="173" spans="1:10" x14ac:dyDescent="0.25">
      <c r="A173" s="2">
        <v>42688.187627314815</v>
      </c>
      <c r="B173">
        <v>0</v>
      </c>
      <c r="C173">
        <v>0</v>
      </c>
      <c r="D173">
        <v>0</v>
      </c>
      <c r="E173">
        <v>100</v>
      </c>
      <c r="J173">
        <v>0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100</v>
      </c>
      <c r="J174">
        <v>0</v>
      </c>
    </row>
    <row r="175" spans="1:10" x14ac:dyDescent="0.25">
      <c r="A175" s="2">
        <v>42688.201516203706</v>
      </c>
      <c r="B175">
        <v>0</v>
      </c>
      <c r="C175">
        <v>0</v>
      </c>
      <c r="D175">
        <v>0</v>
      </c>
      <c r="E175">
        <v>100</v>
      </c>
      <c r="J175">
        <v>0</v>
      </c>
    </row>
    <row r="176" spans="1:10" x14ac:dyDescent="0.25">
      <c r="A176" s="2">
        <v>42688.208460648151</v>
      </c>
      <c r="B176">
        <v>0</v>
      </c>
      <c r="C176">
        <v>0</v>
      </c>
      <c r="D176">
        <v>0</v>
      </c>
      <c r="E176">
        <v>100</v>
      </c>
      <c r="J176">
        <v>0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100</v>
      </c>
      <c r="J177">
        <v>0</v>
      </c>
    </row>
    <row r="178" spans="1:10" x14ac:dyDescent="0.25">
      <c r="A178" s="2">
        <v>42688.222349537034</v>
      </c>
      <c r="B178">
        <v>0</v>
      </c>
      <c r="C178">
        <v>0</v>
      </c>
      <c r="D178">
        <v>0</v>
      </c>
      <c r="E178">
        <v>100</v>
      </c>
      <c r="J178">
        <v>0</v>
      </c>
    </row>
    <row r="179" spans="1:10" x14ac:dyDescent="0.25">
      <c r="A179" s="2">
        <v>42688.22929398148</v>
      </c>
      <c r="B179">
        <v>0</v>
      </c>
      <c r="C179">
        <v>0</v>
      </c>
      <c r="D179">
        <v>0</v>
      </c>
      <c r="E179">
        <v>100</v>
      </c>
      <c r="J179">
        <v>0</v>
      </c>
    </row>
    <row r="180" spans="1:10" x14ac:dyDescent="0.25">
      <c r="A180" s="2">
        <v>42688.236238425925</v>
      </c>
      <c r="B180">
        <v>0</v>
      </c>
      <c r="C180">
        <v>0</v>
      </c>
      <c r="D180">
        <v>0</v>
      </c>
      <c r="E180">
        <v>100</v>
      </c>
      <c r="J180">
        <v>0</v>
      </c>
    </row>
    <row r="181" spans="1:10" x14ac:dyDescent="0.25">
      <c r="A181" s="2">
        <v>42688.24318287037</v>
      </c>
      <c r="B181">
        <v>0</v>
      </c>
      <c r="C181">
        <v>0</v>
      </c>
      <c r="D181">
        <v>0</v>
      </c>
      <c r="E181">
        <v>100</v>
      </c>
      <c r="J181">
        <v>0</v>
      </c>
    </row>
    <row r="182" spans="1:10" x14ac:dyDescent="0.25">
      <c r="A182" s="2">
        <v>42688.250127314815</v>
      </c>
      <c r="B182">
        <v>0</v>
      </c>
      <c r="C182">
        <v>0</v>
      </c>
      <c r="D182">
        <v>0</v>
      </c>
      <c r="E182">
        <v>100</v>
      </c>
      <c r="J182">
        <v>0</v>
      </c>
    </row>
    <row r="183" spans="1:10" x14ac:dyDescent="0.25">
      <c r="A183" s="2">
        <v>42688.257071759261</v>
      </c>
      <c r="B183">
        <v>0</v>
      </c>
      <c r="C183">
        <v>0</v>
      </c>
      <c r="D183">
        <v>0</v>
      </c>
      <c r="E183">
        <v>100</v>
      </c>
      <c r="J183">
        <v>0</v>
      </c>
    </row>
    <row r="184" spans="1:10" x14ac:dyDescent="0.25">
      <c r="A184" s="2">
        <v>42688.264016203706</v>
      </c>
      <c r="B184">
        <v>0</v>
      </c>
      <c r="C184">
        <v>0</v>
      </c>
      <c r="D184">
        <v>0</v>
      </c>
      <c r="E184">
        <v>100</v>
      </c>
      <c r="J184">
        <v>0</v>
      </c>
    </row>
    <row r="185" spans="1:10" x14ac:dyDescent="0.25">
      <c r="A185" s="2">
        <v>42688.270960648151</v>
      </c>
      <c r="B185">
        <v>0</v>
      </c>
      <c r="C185">
        <v>0</v>
      </c>
      <c r="D185">
        <v>0</v>
      </c>
      <c r="E185">
        <v>100</v>
      </c>
      <c r="J185">
        <v>0</v>
      </c>
    </row>
    <row r="186" spans="1:10" x14ac:dyDescent="0.25">
      <c r="A186" s="2">
        <v>42688.277905092589</v>
      </c>
      <c r="B186">
        <v>0</v>
      </c>
      <c r="C186">
        <v>0</v>
      </c>
      <c r="D186">
        <v>0</v>
      </c>
      <c r="E186">
        <v>100</v>
      </c>
      <c r="J186">
        <v>0</v>
      </c>
    </row>
    <row r="187" spans="1:10" x14ac:dyDescent="0.25">
      <c r="A187" s="2">
        <v>42688.284849537034</v>
      </c>
      <c r="B187">
        <v>0</v>
      </c>
      <c r="C187">
        <v>0</v>
      </c>
      <c r="D187">
        <v>0</v>
      </c>
      <c r="E187">
        <v>100</v>
      </c>
      <c r="J187">
        <v>0</v>
      </c>
    </row>
    <row r="188" spans="1:10" x14ac:dyDescent="0.25">
      <c r="A188" s="2">
        <v>42688.291805555556</v>
      </c>
      <c r="B188">
        <v>0</v>
      </c>
      <c r="C188">
        <v>0</v>
      </c>
      <c r="D188">
        <v>0</v>
      </c>
      <c r="E188">
        <v>100</v>
      </c>
      <c r="J188">
        <v>0</v>
      </c>
    </row>
    <row r="189" spans="1:10" x14ac:dyDescent="0.25">
      <c r="A189" s="2">
        <v>42688.298750000002</v>
      </c>
      <c r="B189">
        <v>0</v>
      </c>
      <c r="C189">
        <v>0</v>
      </c>
      <c r="D189">
        <v>0</v>
      </c>
      <c r="E189">
        <v>100</v>
      </c>
      <c r="J189">
        <v>0</v>
      </c>
    </row>
    <row r="190" spans="1:10" x14ac:dyDescent="0.25">
      <c r="A190" s="2">
        <v>42688.305694444447</v>
      </c>
      <c r="B190">
        <v>0</v>
      </c>
      <c r="C190">
        <v>0</v>
      </c>
      <c r="D190">
        <v>0</v>
      </c>
      <c r="E190">
        <v>100</v>
      </c>
      <c r="J190">
        <v>0</v>
      </c>
    </row>
    <row r="191" spans="1:10" x14ac:dyDescent="0.25">
      <c r="A191" s="2">
        <v>42688.312638888892</v>
      </c>
      <c r="B191">
        <v>0</v>
      </c>
      <c r="C191">
        <v>0</v>
      </c>
      <c r="D191">
        <v>0</v>
      </c>
      <c r="E191">
        <v>100</v>
      </c>
      <c r="J191">
        <v>0</v>
      </c>
    </row>
    <row r="192" spans="1:10" x14ac:dyDescent="0.25">
      <c r="A192" s="2">
        <v>42688.31958333333</v>
      </c>
      <c r="B192">
        <v>0</v>
      </c>
      <c r="C192">
        <v>0.1</v>
      </c>
      <c r="D192">
        <v>0</v>
      </c>
      <c r="E192">
        <v>99.9</v>
      </c>
      <c r="J192">
        <v>0.1</v>
      </c>
    </row>
    <row r="193" spans="1:10" x14ac:dyDescent="0.25">
      <c r="A193" s="2">
        <v>42688.326527777775</v>
      </c>
      <c r="B193">
        <v>0</v>
      </c>
      <c r="C193">
        <v>0</v>
      </c>
      <c r="D193">
        <v>0</v>
      </c>
      <c r="E193">
        <v>100</v>
      </c>
      <c r="J193">
        <v>0</v>
      </c>
    </row>
    <row r="194" spans="1:10" x14ac:dyDescent="0.25">
      <c r="A194" s="2">
        <v>42688.333472222221</v>
      </c>
      <c r="B194">
        <v>0</v>
      </c>
      <c r="C194">
        <v>0</v>
      </c>
      <c r="D194">
        <v>0</v>
      </c>
      <c r="E194">
        <v>100</v>
      </c>
      <c r="J194">
        <v>0</v>
      </c>
    </row>
    <row r="195" spans="1:10" x14ac:dyDescent="0.25">
      <c r="A195" s="2">
        <v>42688.340416666666</v>
      </c>
      <c r="B195">
        <v>0</v>
      </c>
      <c r="C195">
        <v>0.1</v>
      </c>
      <c r="D195">
        <v>0</v>
      </c>
      <c r="E195">
        <v>99.9</v>
      </c>
      <c r="J195">
        <v>0.1</v>
      </c>
    </row>
    <row r="196" spans="1:10" x14ac:dyDescent="0.25">
      <c r="A196" s="2">
        <v>42688.347361111111</v>
      </c>
      <c r="B196">
        <v>0</v>
      </c>
      <c r="C196">
        <v>0</v>
      </c>
      <c r="D196">
        <v>0</v>
      </c>
      <c r="E196">
        <v>100</v>
      </c>
      <c r="J196">
        <v>0</v>
      </c>
    </row>
    <row r="197" spans="1:10" x14ac:dyDescent="0.25">
      <c r="A197" s="2">
        <v>42688.354305555556</v>
      </c>
      <c r="B197">
        <v>0</v>
      </c>
      <c r="C197">
        <v>0.1</v>
      </c>
      <c r="D197">
        <v>0</v>
      </c>
      <c r="E197">
        <v>99.9</v>
      </c>
      <c r="J197">
        <v>0.1</v>
      </c>
    </row>
    <row r="198" spans="1:10" x14ac:dyDescent="0.25">
      <c r="A198" s="2">
        <v>42688.361250000002</v>
      </c>
      <c r="B198">
        <v>0</v>
      </c>
      <c r="C198">
        <v>0.1</v>
      </c>
      <c r="D198">
        <v>0</v>
      </c>
      <c r="E198">
        <v>99.9</v>
      </c>
      <c r="J198">
        <v>0.1</v>
      </c>
    </row>
    <row r="199" spans="1:10" x14ac:dyDescent="0.25">
      <c r="A199" s="2">
        <v>42688.368194444447</v>
      </c>
      <c r="B199">
        <v>0</v>
      </c>
      <c r="C199">
        <v>0.1</v>
      </c>
      <c r="D199">
        <v>0</v>
      </c>
      <c r="E199">
        <v>99.9</v>
      </c>
      <c r="J199">
        <v>0.1</v>
      </c>
    </row>
    <row r="200" spans="1:10" x14ac:dyDescent="0.25">
      <c r="A200" s="2">
        <v>42688.375138888892</v>
      </c>
      <c r="B200">
        <v>0</v>
      </c>
      <c r="C200">
        <v>0.1</v>
      </c>
      <c r="D200">
        <v>0</v>
      </c>
      <c r="E200">
        <v>99.9</v>
      </c>
      <c r="J200">
        <v>0.1</v>
      </c>
    </row>
    <row r="201" spans="1:10" x14ac:dyDescent="0.25">
      <c r="A201" s="2">
        <v>42688.38208333333</v>
      </c>
      <c r="B201">
        <v>0</v>
      </c>
      <c r="C201">
        <v>0.1</v>
      </c>
      <c r="D201">
        <v>0</v>
      </c>
      <c r="E201">
        <v>99.9</v>
      </c>
      <c r="J201">
        <v>0.1</v>
      </c>
    </row>
    <row r="202" spans="1:10" x14ac:dyDescent="0.25">
      <c r="A202" s="2">
        <v>42688.389027777775</v>
      </c>
      <c r="B202">
        <v>0</v>
      </c>
      <c r="C202">
        <v>0.1</v>
      </c>
      <c r="D202">
        <v>0</v>
      </c>
      <c r="E202">
        <v>99.9</v>
      </c>
      <c r="J202">
        <v>0.1</v>
      </c>
    </row>
    <row r="203" spans="1:10" x14ac:dyDescent="0.25">
      <c r="A203" s="2">
        <v>42688.395983796298</v>
      </c>
      <c r="B203">
        <v>0</v>
      </c>
      <c r="C203">
        <v>0.1</v>
      </c>
      <c r="D203">
        <v>0</v>
      </c>
      <c r="E203">
        <v>99.9</v>
      </c>
      <c r="J203">
        <v>0.1</v>
      </c>
    </row>
    <row r="204" spans="1:10" x14ac:dyDescent="0.25">
      <c r="A204" s="2">
        <v>42688.402928240743</v>
      </c>
      <c r="B204">
        <v>0</v>
      </c>
      <c r="C204">
        <v>0.1</v>
      </c>
      <c r="D204">
        <v>0</v>
      </c>
      <c r="E204">
        <v>99.9</v>
      </c>
      <c r="J204">
        <v>0.1</v>
      </c>
    </row>
    <row r="205" spans="1:10" x14ac:dyDescent="0.25">
      <c r="A205" s="2">
        <v>42688.409872685188</v>
      </c>
      <c r="B205">
        <v>0</v>
      </c>
      <c r="C205">
        <v>0.1</v>
      </c>
      <c r="D205">
        <v>0</v>
      </c>
      <c r="E205">
        <v>99.9</v>
      </c>
      <c r="J205">
        <v>0.1</v>
      </c>
    </row>
    <row r="206" spans="1:10" x14ac:dyDescent="0.25">
      <c r="A206" s="2">
        <v>42688.416817129626</v>
      </c>
      <c r="B206">
        <v>0</v>
      </c>
      <c r="C206">
        <v>0.1</v>
      </c>
      <c r="D206">
        <v>0</v>
      </c>
      <c r="E206">
        <v>99.9</v>
      </c>
      <c r="J206">
        <v>0.1</v>
      </c>
    </row>
    <row r="207" spans="1:10" x14ac:dyDescent="0.25">
      <c r="A207" s="2">
        <v>42688.423761574071</v>
      </c>
      <c r="B207">
        <v>0</v>
      </c>
      <c r="C207">
        <v>0.3</v>
      </c>
      <c r="D207">
        <v>0</v>
      </c>
      <c r="E207">
        <v>99.7</v>
      </c>
      <c r="J207">
        <v>0.3</v>
      </c>
    </row>
    <row r="208" spans="1:10" x14ac:dyDescent="0.25">
      <c r="A208" s="2">
        <v>42688.430706018517</v>
      </c>
      <c r="B208">
        <v>0</v>
      </c>
      <c r="C208">
        <v>0.2</v>
      </c>
      <c r="D208">
        <v>0</v>
      </c>
      <c r="E208">
        <v>99.8</v>
      </c>
      <c r="J208">
        <v>0.2</v>
      </c>
    </row>
    <row r="209" spans="1:10" x14ac:dyDescent="0.25">
      <c r="A209" s="2">
        <v>42688.437650462962</v>
      </c>
      <c r="B209">
        <v>0</v>
      </c>
      <c r="C209">
        <v>0.1</v>
      </c>
      <c r="D209">
        <v>0</v>
      </c>
      <c r="E209">
        <v>99.9</v>
      </c>
      <c r="J209">
        <v>0.1</v>
      </c>
    </row>
    <row r="210" spans="1:10" x14ac:dyDescent="0.25">
      <c r="A210" s="2">
        <v>42688.444594907407</v>
      </c>
      <c r="B210">
        <v>0</v>
      </c>
      <c r="C210">
        <v>0.2</v>
      </c>
      <c r="D210">
        <v>0</v>
      </c>
      <c r="E210">
        <v>99.8</v>
      </c>
      <c r="J210">
        <v>0.2</v>
      </c>
    </row>
    <row r="211" spans="1:10" x14ac:dyDescent="0.25">
      <c r="A211" s="2">
        <v>42688.451539351852</v>
      </c>
      <c r="B211">
        <v>0</v>
      </c>
      <c r="C211">
        <v>0.1</v>
      </c>
      <c r="D211">
        <v>0</v>
      </c>
      <c r="E211">
        <v>99.9</v>
      </c>
      <c r="J211">
        <v>0.1</v>
      </c>
    </row>
    <row r="212" spans="1:10" x14ac:dyDescent="0.25">
      <c r="A212" s="2">
        <v>42688.458483796298</v>
      </c>
      <c r="B212">
        <v>0</v>
      </c>
      <c r="C212">
        <v>0.2</v>
      </c>
      <c r="D212">
        <v>0</v>
      </c>
      <c r="E212">
        <v>99.8</v>
      </c>
      <c r="J212">
        <v>0.2</v>
      </c>
    </row>
    <row r="213" spans="1:10" x14ac:dyDescent="0.25">
      <c r="A213" s="2">
        <v>42688.465428240743</v>
      </c>
      <c r="B213">
        <v>0</v>
      </c>
      <c r="C213">
        <v>0.1</v>
      </c>
      <c r="D213">
        <v>0</v>
      </c>
      <c r="E213">
        <v>99.9</v>
      </c>
      <c r="J213">
        <v>0.1</v>
      </c>
    </row>
    <row r="214" spans="1:10" x14ac:dyDescent="0.25">
      <c r="A214" s="2">
        <v>42688.472372685188</v>
      </c>
      <c r="B214">
        <v>0</v>
      </c>
      <c r="C214">
        <v>0.1</v>
      </c>
      <c r="D214">
        <v>0</v>
      </c>
      <c r="E214">
        <v>99.9</v>
      </c>
      <c r="J214">
        <v>0.1</v>
      </c>
    </row>
    <row r="215" spans="1:10" x14ac:dyDescent="0.25">
      <c r="A215" s="2">
        <v>42688.479317129626</v>
      </c>
      <c r="B215">
        <v>0</v>
      </c>
      <c r="C215">
        <v>0.2</v>
      </c>
      <c r="D215">
        <v>0</v>
      </c>
      <c r="E215">
        <v>99.8</v>
      </c>
      <c r="J215">
        <v>0.2</v>
      </c>
    </row>
    <row r="216" spans="1:10" x14ac:dyDescent="0.25">
      <c r="A216" s="2">
        <v>42688.486273148148</v>
      </c>
      <c r="B216">
        <v>0</v>
      </c>
      <c r="C216">
        <v>0.1</v>
      </c>
      <c r="D216">
        <v>0</v>
      </c>
      <c r="E216">
        <v>99.9</v>
      </c>
      <c r="J216">
        <v>0.1</v>
      </c>
    </row>
    <row r="217" spans="1:10" x14ac:dyDescent="0.25">
      <c r="A217" s="2">
        <v>42688.493217592593</v>
      </c>
      <c r="B217">
        <v>0</v>
      </c>
      <c r="C217">
        <v>0.2</v>
      </c>
      <c r="D217">
        <v>0</v>
      </c>
      <c r="E217">
        <v>99.8</v>
      </c>
      <c r="J217">
        <v>0.2</v>
      </c>
    </row>
    <row r="218" spans="1:10" x14ac:dyDescent="0.25">
      <c r="A218" s="2">
        <v>42688.500162037039</v>
      </c>
      <c r="B218">
        <v>0</v>
      </c>
      <c r="C218">
        <v>0.2</v>
      </c>
      <c r="D218">
        <v>0</v>
      </c>
      <c r="E218">
        <v>99.8</v>
      </c>
      <c r="J218">
        <v>0.2</v>
      </c>
    </row>
    <row r="219" spans="1:10" x14ac:dyDescent="0.25">
      <c r="A219" s="2">
        <v>42688.507106481484</v>
      </c>
      <c r="B219">
        <v>0</v>
      </c>
      <c r="C219">
        <v>0.2</v>
      </c>
      <c r="D219">
        <v>0</v>
      </c>
      <c r="E219">
        <v>99.8</v>
      </c>
      <c r="J219">
        <v>0.2</v>
      </c>
    </row>
    <row r="220" spans="1:10" x14ac:dyDescent="0.25">
      <c r="A220" s="2">
        <v>42688.514050925929</v>
      </c>
      <c r="B220">
        <v>0</v>
      </c>
      <c r="C220">
        <v>0.2</v>
      </c>
      <c r="D220">
        <v>0</v>
      </c>
      <c r="E220">
        <v>99.8</v>
      </c>
      <c r="J220">
        <v>0.2</v>
      </c>
    </row>
    <row r="221" spans="1:10" x14ac:dyDescent="0.25">
      <c r="A221" s="2">
        <v>42688.520995370367</v>
      </c>
      <c r="B221">
        <v>0</v>
      </c>
      <c r="C221">
        <v>0.1</v>
      </c>
      <c r="D221">
        <v>0</v>
      </c>
      <c r="E221">
        <v>99.9</v>
      </c>
      <c r="J221">
        <v>0.1</v>
      </c>
    </row>
    <row r="222" spans="1:10" x14ac:dyDescent="0.25">
      <c r="A222" s="2">
        <v>42688.527939814812</v>
      </c>
      <c r="B222">
        <v>0</v>
      </c>
      <c r="C222">
        <v>0.2</v>
      </c>
      <c r="D222">
        <v>0</v>
      </c>
      <c r="E222">
        <v>99.8</v>
      </c>
      <c r="J222">
        <v>0.2</v>
      </c>
    </row>
    <row r="223" spans="1:10" x14ac:dyDescent="0.25">
      <c r="A223" s="2">
        <v>42688.534884259258</v>
      </c>
      <c r="B223">
        <v>0</v>
      </c>
      <c r="C223">
        <v>0.2</v>
      </c>
      <c r="D223">
        <v>0</v>
      </c>
      <c r="E223">
        <v>99.8</v>
      </c>
      <c r="J223">
        <v>0.2</v>
      </c>
    </row>
    <row r="224" spans="1:10" x14ac:dyDescent="0.25">
      <c r="A224" s="2">
        <v>42688.541828703703</v>
      </c>
      <c r="B224">
        <v>0</v>
      </c>
      <c r="C224">
        <v>0.2</v>
      </c>
      <c r="D224">
        <v>0</v>
      </c>
      <c r="E224">
        <v>99.8</v>
      </c>
      <c r="J224">
        <v>0.2</v>
      </c>
    </row>
    <row r="225" spans="1:10" x14ac:dyDescent="0.25">
      <c r="A225" s="2">
        <v>42688.548773148148</v>
      </c>
      <c r="B225">
        <v>0</v>
      </c>
      <c r="C225">
        <v>0.1</v>
      </c>
      <c r="D225">
        <v>0</v>
      </c>
      <c r="E225">
        <v>99.9</v>
      </c>
      <c r="J225">
        <v>0.1</v>
      </c>
    </row>
    <row r="226" spans="1:10" x14ac:dyDescent="0.25">
      <c r="A226" s="2">
        <v>42688.555717592593</v>
      </c>
      <c r="B226">
        <v>0</v>
      </c>
      <c r="C226">
        <v>0.2</v>
      </c>
      <c r="D226">
        <v>0</v>
      </c>
      <c r="E226">
        <v>99.8</v>
      </c>
      <c r="J226">
        <v>0.2</v>
      </c>
    </row>
    <row r="227" spans="1:10" x14ac:dyDescent="0.25">
      <c r="A227" s="2">
        <v>42688.562662037039</v>
      </c>
      <c r="B227">
        <v>0</v>
      </c>
      <c r="C227">
        <v>0.1</v>
      </c>
      <c r="D227">
        <v>0</v>
      </c>
      <c r="E227">
        <v>99.9</v>
      </c>
      <c r="J227">
        <v>0.1</v>
      </c>
    </row>
    <row r="228" spans="1:10" x14ac:dyDescent="0.25">
      <c r="A228" s="2">
        <v>42688.569606481484</v>
      </c>
      <c r="B228">
        <v>0</v>
      </c>
      <c r="C228">
        <v>0.2</v>
      </c>
      <c r="D228">
        <v>0</v>
      </c>
      <c r="E228">
        <v>99.8</v>
      </c>
      <c r="J228">
        <v>0.2</v>
      </c>
    </row>
    <row r="229" spans="1:10" x14ac:dyDescent="0.25">
      <c r="A229" s="2">
        <v>42688.576550925929</v>
      </c>
      <c r="B229">
        <v>0</v>
      </c>
      <c r="C229">
        <v>0.2</v>
      </c>
      <c r="D229">
        <v>0</v>
      </c>
      <c r="E229">
        <v>99.8</v>
      </c>
      <c r="J229">
        <v>0.2</v>
      </c>
    </row>
    <row r="230" spans="1:10" x14ac:dyDescent="0.25">
      <c r="A230" s="2">
        <v>42688.583495370367</v>
      </c>
      <c r="B230">
        <v>0</v>
      </c>
      <c r="C230">
        <v>0.1</v>
      </c>
      <c r="D230">
        <v>0</v>
      </c>
      <c r="E230">
        <v>99.9</v>
      </c>
      <c r="J230">
        <v>0.1</v>
      </c>
    </row>
    <row r="231" spans="1:10" x14ac:dyDescent="0.25">
      <c r="A231" s="2">
        <v>42688.590451388889</v>
      </c>
      <c r="B231">
        <v>0</v>
      </c>
      <c r="C231">
        <v>0.1</v>
      </c>
      <c r="D231">
        <v>0</v>
      </c>
      <c r="E231">
        <v>99.9</v>
      </c>
      <c r="J231">
        <v>0.1</v>
      </c>
    </row>
    <row r="232" spans="1:10" x14ac:dyDescent="0.25">
      <c r="A232" s="2">
        <v>42688.597395833334</v>
      </c>
      <c r="B232">
        <v>0</v>
      </c>
      <c r="C232">
        <v>0.2</v>
      </c>
      <c r="D232">
        <v>0</v>
      </c>
      <c r="E232">
        <v>99.8</v>
      </c>
      <c r="J232">
        <v>0.2</v>
      </c>
    </row>
    <row r="233" spans="1:10" x14ac:dyDescent="0.25">
      <c r="A233" s="2">
        <v>42688.60434027778</v>
      </c>
      <c r="B233">
        <v>0</v>
      </c>
      <c r="C233">
        <v>0.3</v>
      </c>
      <c r="D233">
        <v>0</v>
      </c>
      <c r="E233">
        <v>99.7</v>
      </c>
      <c r="J233">
        <v>0.3</v>
      </c>
    </row>
    <row r="234" spans="1:10" x14ac:dyDescent="0.25">
      <c r="A234" s="2">
        <v>42688.611284722225</v>
      </c>
      <c r="B234">
        <v>0</v>
      </c>
      <c r="C234">
        <v>0.1</v>
      </c>
      <c r="D234">
        <v>0</v>
      </c>
      <c r="E234">
        <v>99.9</v>
      </c>
      <c r="J234">
        <v>0.1</v>
      </c>
    </row>
    <row r="235" spans="1:10" x14ac:dyDescent="0.25">
      <c r="A235" s="2">
        <v>42688.61822916667</v>
      </c>
      <c r="B235">
        <v>0</v>
      </c>
      <c r="C235">
        <v>0.3</v>
      </c>
      <c r="D235">
        <v>0</v>
      </c>
      <c r="E235">
        <v>99.7</v>
      </c>
      <c r="J235">
        <v>0.3</v>
      </c>
    </row>
    <row r="236" spans="1:10" x14ac:dyDescent="0.25">
      <c r="A236" s="2">
        <v>42688.625173611108</v>
      </c>
      <c r="B236">
        <v>0</v>
      </c>
      <c r="C236">
        <v>0.2</v>
      </c>
      <c r="D236">
        <v>0</v>
      </c>
      <c r="E236">
        <v>99.8</v>
      </c>
      <c r="J236">
        <v>0.2</v>
      </c>
    </row>
    <row r="237" spans="1:10" x14ac:dyDescent="0.25">
      <c r="A237" s="2">
        <v>42688.632118055553</v>
      </c>
      <c r="B237">
        <v>0</v>
      </c>
      <c r="C237">
        <v>0.1</v>
      </c>
      <c r="D237">
        <v>0</v>
      </c>
      <c r="E237">
        <v>99.9</v>
      </c>
      <c r="J237">
        <v>0.1</v>
      </c>
    </row>
    <row r="238" spans="1:10" x14ac:dyDescent="0.25">
      <c r="A238" s="2">
        <v>42688.639062499999</v>
      </c>
      <c r="B238">
        <v>0</v>
      </c>
      <c r="C238">
        <v>0.1</v>
      </c>
      <c r="D238">
        <v>0</v>
      </c>
      <c r="E238">
        <v>99.9</v>
      </c>
      <c r="J238">
        <v>0.1</v>
      </c>
    </row>
    <row r="239" spans="1:10" x14ac:dyDescent="0.25">
      <c r="A239" s="2">
        <v>42688.646006944444</v>
      </c>
      <c r="B239">
        <v>0</v>
      </c>
      <c r="C239">
        <v>0.3</v>
      </c>
      <c r="D239">
        <v>0</v>
      </c>
      <c r="E239">
        <v>99.7</v>
      </c>
      <c r="J239">
        <v>0.3</v>
      </c>
    </row>
    <row r="240" spans="1:10" x14ac:dyDescent="0.25">
      <c r="A240" s="2">
        <v>42688.652951388889</v>
      </c>
      <c r="B240">
        <v>0</v>
      </c>
      <c r="C240">
        <v>0.2</v>
      </c>
      <c r="D240">
        <v>0</v>
      </c>
      <c r="E240">
        <v>99.8</v>
      </c>
      <c r="J240">
        <v>0.2</v>
      </c>
    </row>
    <row r="241" spans="1:10" x14ac:dyDescent="0.25">
      <c r="A241" s="2">
        <v>42688.659895833334</v>
      </c>
      <c r="B241">
        <v>0</v>
      </c>
      <c r="C241">
        <v>0.2</v>
      </c>
      <c r="D241">
        <v>0</v>
      </c>
      <c r="E241">
        <v>99.8</v>
      </c>
      <c r="J241">
        <v>0.2</v>
      </c>
    </row>
    <row r="242" spans="1:10" x14ac:dyDescent="0.25">
      <c r="A242" s="2">
        <v>42688.66684027778</v>
      </c>
      <c r="B242">
        <v>0</v>
      </c>
      <c r="C242">
        <v>0.2</v>
      </c>
      <c r="D242">
        <v>0</v>
      </c>
      <c r="E242">
        <v>99.8</v>
      </c>
      <c r="J242">
        <v>0.2</v>
      </c>
    </row>
    <row r="243" spans="1:10" x14ac:dyDescent="0.25">
      <c r="A243" s="2">
        <v>42688.673784722225</v>
      </c>
      <c r="B243">
        <v>0</v>
      </c>
      <c r="C243">
        <v>0.3</v>
      </c>
      <c r="D243">
        <v>0</v>
      </c>
      <c r="E243">
        <v>99.7</v>
      </c>
      <c r="J243">
        <v>0.3</v>
      </c>
    </row>
    <row r="244" spans="1:10" x14ac:dyDescent="0.25">
      <c r="A244" s="2">
        <v>42688.68072916667</v>
      </c>
      <c r="B244">
        <v>0</v>
      </c>
      <c r="C244">
        <v>0.2</v>
      </c>
      <c r="D244">
        <v>0</v>
      </c>
      <c r="E244">
        <v>99.8</v>
      </c>
      <c r="J244">
        <v>0.2</v>
      </c>
    </row>
    <row r="245" spans="1:10" x14ac:dyDescent="0.25">
      <c r="A245" s="2">
        <v>42688.687685185185</v>
      </c>
      <c r="B245">
        <v>0</v>
      </c>
      <c r="C245">
        <v>0.2</v>
      </c>
      <c r="D245">
        <v>0</v>
      </c>
      <c r="E245">
        <v>99.8</v>
      </c>
      <c r="J245">
        <v>0.2</v>
      </c>
    </row>
    <row r="246" spans="1:10" x14ac:dyDescent="0.25">
      <c r="A246" s="2">
        <v>42688.69462962963</v>
      </c>
      <c r="B246">
        <v>0</v>
      </c>
      <c r="C246">
        <v>0.2</v>
      </c>
      <c r="D246">
        <v>0</v>
      </c>
      <c r="E246">
        <v>99.8</v>
      </c>
      <c r="J246">
        <v>0.2</v>
      </c>
    </row>
    <row r="247" spans="1:10" x14ac:dyDescent="0.25">
      <c r="A247" s="2">
        <v>42688.701574074075</v>
      </c>
      <c r="B247">
        <v>0</v>
      </c>
      <c r="C247">
        <v>0.2</v>
      </c>
      <c r="D247">
        <v>0</v>
      </c>
      <c r="E247">
        <v>99.8</v>
      </c>
      <c r="J247">
        <v>0.2</v>
      </c>
    </row>
    <row r="248" spans="1:10" x14ac:dyDescent="0.25">
      <c r="A248" s="2">
        <v>42688.708518518521</v>
      </c>
      <c r="B248">
        <v>0</v>
      </c>
      <c r="C248">
        <v>0.1</v>
      </c>
      <c r="D248">
        <v>0</v>
      </c>
      <c r="E248">
        <v>99.9</v>
      </c>
      <c r="J248">
        <v>0.1</v>
      </c>
    </row>
    <row r="249" spans="1:10" x14ac:dyDescent="0.25">
      <c r="A249" s="2">
        <v>42688.715462962966</v>
      </c>
      <c r="B249">
        <v>0</v>
      </c>
      <c r="C249">
        <v>0.1</v>
      </c>
      <c r="D249">
        <v>0</v>
      </c>
      <c r="E249">
        <v>99.9</v>
      </c>
      <c r="J249">
        <v>0.1</v>
      </c>
    </row>
    <row r="250" spans="1:10" x14ac:dyDescent="0.25">
      <c r="A250" s="2">
        <v>42688.722407407404</v>
      </c>
      <c r="B250">
        <v>0</v>
      </c>
      <c r="C250">
        <v>0</v>
      </c>
      <c r="D250">
        <v>0</v>
      </c>
      <c r="E250">
        <v>100</v>
      </c>
      <c r="J250">
        <v>0</v>
      </c>
    </row>
    <row r="251" spans="1:10" x14ac:dyDescent="0.25">
      <c r="A251" s="2">
        <v>42688.729351851849</v>
      </c>
      <c r="B251">
        <v>0</v>
      </c>
      <c r="C251">
        <v>0.1</v>
      </c>
      <c r="D251">
        <v>0</v>
      </c>
      <c r="E251">
        <v>99.9</v>
      </c>
      <c r="J251">
        <v>0.1</v>
      </c>
    </row>
    <row r="252" spans="1:10" x14ac:dyDescent="0.25">
      <c r="A252" s="2">
        <v>42688.736296296294</v>
      </c>
      <c r="B252">
        <v>0</v>
      </c>
      <c r="C252">
        <v>0.2</v>
      </c>
      <c r="D252">
        <v>0</v>
      </c>
      <c r="E252">
        <v>99.8</v>
      </c>
      <c r="J252">
        <v>0.2</v>
      </c>
    </row>
    <row r="253" spans="1:10" x14ac:dyDescent="0.25">
      <c r="A253" s="2">
        <v>42688.74324074074</v>
      </c>
      <c r="B253">
        <v>0</v>
      </c>
      <c r="C253">
        <v>0.2</v>
      </c>
      <c r="D253">
        <v>0</v>
      </c>
      <c r="E253">
        <v>99.8</v>
      </c>
      <c r="J253">
        <v>0.2</v>
      </c>
    </row>
    <row r="254" spans="1:10" x14ac:dyDescent="0.25">
      <c r="A254" s="2">
        <v>42688.750185185185</v>
      </c>
      <c r="B254">
        <v>0</v>
      </c>
      <c r="C254">
        <v>0.1</v>
      </c>
      <c r="D254">
        <v>0</v>
      </c>
      <c r="E254">
        <v>99.9</v>
      </c>
      <c r="J254">
        <v>0.1</v>
      </c>
    </row>
    <row r="255" spans="1:10" x14ac:dyDescent="0.25">
      <c r="A255" s="2">
        <v>42688.75712962963</v>
      </c>
      <c r="B255">
        <v>0</v>
      </c>
      <c r="C255">
        <v>0.1</v>
      </c>
      <c r="D255">
        <v>0</v>
      </c>
      <c r="E255">
        <v>99.9</v>
      </c>
      <c r="J255">
        <v>0.1</v>
      </c>
    </row>
    <row r="256" spans="1:10" x14ac:dyDescent="0.25">
      <c r="A256" s="2">
        <v>42688.764074074075</v>
      </c>
      <c r="B256">
        <v>0</v>
      </c>
      <c r="C256">
        <v>0.1</v>
      </c>
      <c r="D256">
        <v>0</v>
      </c>
      <c r="E256">
        <v>99.9</v>
      </c>
      <c r="J256">
        <v>0.1</v>
      </c>
    </row>
    <row r="257" spans="1:10" x14ac:dyDescent="0.25">
      <c r="A257" s="2">
        <v>42688.771018518521</v>
      </c>
      <c r="B257">
        <v>0</v>
      </c>
      <c r="C257">
        <v>0.1</v>
      </c>
      <c r="D257">
        <v>0</v>
      </c>
      <c r="E257">
        <v>99.9</v>
      </c>
      <c r="J257">
        <v>0.1</v>
      </c>
    </row>
    <row r="258" spans="1:10" x14ac:dyDescent="0.25">
      <c r="A258" s="2">
        <v>42688.777974537035</v>
      </c>
      <c r="B258">
        <v>0</v>
      </c>
      <c r="C258">
        <v>0.1</v>
      </c>
      <c r="D258">
        <v>0</v>
      </c>
      <c r="E258">
        <v>99.9</v>
      </c>
      <c r="J258">
        <v>0.1</v>
      </c>
    </row>
    <row r="259" spans="1:10" x14ac:dyDescent="0.25">
      <c r="A259" s="2">
        <v>42688.784918981481</v>
      </c>
      <c r="B259">
        <v>0</v>
      </c>
      <c r="C259">
        <v>0.1</v>
      </c>
      <c r="D259">
        <v>0</v>
      </c>
      <c r="E259">
        <v>99.9</v>
      </c>
      <c r="J259">
        <v>0.1</v>
      </c>
    </row>
    <row r="260" spans="1:10" x14ac:dyDescent="0.25">
      <c r="A260" s="2">
        <v>42688.791863425926</v>
      </c>
      <c r="B260">
        <v>0</v>
      </c>
      <c r="C260">
        <v>0.1</v>
      </c>
      <c r="D260">
        <v>0</v>
      </c>
      <c r="E260">
        <v>99.9</v>
      </c>
      <c r="J260">
        <v>0.1</v>
      </c>
    </row>
    <row r="261" spans="1:10" x14ac:dyDescent="0.25">
      <c r="A261" s="2">
        <v>42688.798807870371</v>
      </c>
      <c r="B261">
        <v>0</v>
      </c>
      <c r="C261">
        <v>0.1</v>
      </c>
      <c r="D261">
        <v>0</v>
      </c>
      <c r="E261">
        <v>99.9</v>
      </c>
      <c r="J261">
        <v>0.1</v>
      </c>
    </row>
    <row r="262" spans="1:10" x14ac:dyDescent="0.25">
      <c r="A262" s="2">
        <v>42688.805752314816</v>
      </c>
      <c r="B262">
        <v>0</v>
      </c>
      <c r="C262">
        <v>0.1</v>
      </c>
      <c r="D262">
        <v>0</v>
      </c>
      <c r="E262">
        <v>99.9</v>
      </c>
      <c r="J262">
        <v>0.1</v>
      </c>
    </row>
    <row r="263" spans="1:10" x14ac:dyDescent="0.25">
      <c r="A263" s="2">
        <v>42688.812696759262</v>
      </c>
      <c r="B263">
        <v>0</v>
      </c>
      <c r="C263">
        <v>0.1</v>
      </c>
      <c r="D263">
        <v>0</v>
      </c>
      <c r="E263">
        <v>99.9</v>
      </c>
      <c r="J263">
        <v>0.1</v>
      </c>
    </row>
    <row r="264" spans="1:10" x14ac:dyDescent="0.25">
      <c r="A264" s="2">
        <v>42688.819641203707</v>
      </c>
      <c r="B264">
        <v>0</v>
      </c>
      <c r="C264">
        <v>0.1</v>
      </c>
      <c r="D264">
        <v>0</v>
      </c>
      <c r="E264">
        <v>99.9</v>
      </c>
      <c r="J264">
        <v>0.1</v>
      </c>
    </row>
    <row r="265" spans="1:10" x14ac:dyDescent="0.25">
      <c r="A265" s="2">
        <v>42688.826585648145</v>
      </c>
      <c r="B265">
        <v>0</v>
      </c>
      <c r="C265">
        <v>0.1</v>
      </c>
      <c r="D265">
        <v>0</v>
      </c>
      <c r="E265">
        <v>99.9</v>
      </c>
      <c r="J265">
        <v>0.1</v>
      </c>
    </row>
    <row r="266" spans="1:10" x14ac:dyDescent="0.25">
      <c r="A266" s="2">
        <v>42688.83353009259</v>
      </c>
      <c r="B266">
        <v>0</v>
      </c>
      <c r="C266">
        <v>0.2</v>
      </c>
      <c r="D266">
        <v>0</v>
      </c>
      <c r="E266">
        <v>99.8</v>
      </c>
      <c r="J266">
        <v>0.2</v>
      </c>
    </row>
    <row r="267" spans="1:10" x14ac:dyDescent="0.25">
      <c r="A267" s="2">
        <v>42688.840474537035</v>
      </c>
      <c r="B267">
        <v>0</v>
      </c>
      <c r="C267">
        <v>0.1</v>
      </c>
      <c r="D267">
        <v>0</v>
      </c>
      <c r="E267">
        <v>99.9</v>
      </c>
      <c r="J267">
        <v>0.1</v>
      </c>
    </row>
    <row r="268" spans="1:10" x14ac:dyDescent="0.25">
      <c r="A268" s="2">
        <v>42688.847418981481</v>
      </c>
      <c r="B268">
        <v>0</v>
      </c>
      <c r="C268">
        <v>0.1</v>
      </c>
      <c r="D268">
        <v>0</v>
      </c>
      <c r="E268">
        <v>99.9</v>
      </c>
      <c r="J268">
        <v>0.1</v>
      </c>
    </row>
    <row r="269" spans="1:10" x14ac:dyDescent="0.25">
      <c r="A269" s="2">
        <v>42688.854375000003</v>
      </c>
      <c r="B269">
        <v>0</v>
      </c>
      <c r="C269">
        <v>0.1</v>
      </c>
      <c r="D269">
        <v>0</v>
      </c>
      <c r="E269">
        <v>99.9</v>
      </c>
      <c r="J269">
        <v>0.1</v>
      </c>
    </row>
    <row r="270" spans="1:10" x14ac:dyDescent="0.25">
      <c r="A270" s="2">
        <v>42688.861319444448</v>
      </c>
      <c r="B270">
        <v>0</v>
      </c>
      <c r="C270">
        <v>0.1</v>
      </c>
      <c r="D270">
        <v>0</v>
      </c>
      <c r="E270">
        <v>99.9</v>
      </c>
      <c r="J270">
        <v>0.1</v>
      </c>
    </row>
    <row r="271" spans="1:10" x14ac:dyDescent="0.25">
      <c r="A271" s="2">
        <v>42688.868263888886</v>
      </c>
      <c r="B271">
        <v>0</v>
      </c>
      <c r="C271">
        <v>0.1</v>
      </c>
      <c r="D271">
        <v>0</v>
      </c>
      <c r="E271">
        <v>99.9</v>
      </c>
      <c r="J271">
        <v>0.1</v>
      </c>
    </row>
    <row r="272" spans="1:10" x14ac:dyDescent="0.25">
      <c r="A272" s="2">
        <v>42688.875208333331</v>
      </c>
      <c r="B272">
        <v>0</v>
      </c>
      <c r="C272">
        <v>0.1</v>
      </c>
      <c r="D272">
        <v>0</v>
      </c>
      <c r="E272">
        <v>99.9</v>
      </c>
      <c r="J272">
        <v>0.1</v>
      </c>
    </row>
    <row r="273" spans="1:10" x14ac:dyDescent="0.25">
      <c r="A273" s="2">
        <v>42688.882152777776</v>
      </c>
      <c r="B273">
        <v>0</v>
      </c>
      <c r="C273">
        <v>0.1</v>
      </c>
      <c r="D273">
        <v>0</v>
      </c>
      <c r="E273">
        <v>99.9</v>
      </c>
      <c r="J273">
        <v>0.1</v>
      </c>
    </row>
    <row r="274" spans="1:10" x14ac:dyDescent="0.25">
      <c r="A274" s="2">
        <v>42688.889097222222</v>
      </c>
      <c r="B274">
        <v>0</v>
      </c>
      <c r="C274">
        <v>0.1</v>
      </c>
      <c r="D274">
        <v>0</v>
      </c>
      <c r="E274">
        <v>99.9</v>
      </c>
      <c r="J274">
        <v>0.1</v>
      </c>
    </row>
    <row r="275" spans="1:10" x14ac:dyDescent="0.25">
      <c r="A275" s="2">
        <v>42688.896041666667</v>
      </c>
      <c r="B275">
        <v>0.1</v>
      </c>
      <c r="C275">
        <v>0.1</v>
      </c>
      <c r="D275">
        <v>0</v>
      </c>
      <c r="E275">
        <v>99.8</v>
      </c>
      <c r="J275">
        <v>0.2</v>
      </c>
    </row>
    <row r="276" spans="1:10" x14ac:dyDescent="0.25">
      <c r="A276" s="2">
        <v>42688.902986111112</v>
      </c>
      <c r="B276">
        <v>0</v>
      </c>
      <c r="C276">
        <v>0.1</v>
      </c>
      <c r="D276">
        <v>0</v>
      </c>
      <c r="E276">
        <v>99.9</v>
      </c>
      <c r="J276">
        <v>0.1</v>
      </c>
    </row>
    <row r="277" spans="1:10" x14ac:dyDescent="0.25">
      <c r="A277" s="2">
        <v>42688.909930555557</v>
      </c>
      <c r="B277">
        <v>0</v>
      </c>
      <c r="C277">
        <v>0.1</v>
      </c>
      <c r="D277">
        <v>0</v>
      </c>
      <c r="E277">
        <v>99.9</v>
      </c>
      <c r="J277">
        <v>0.1</v>
      </c>
    </row>
    <row r="278" spans="1:10" x14ac:dyDescent="0.25">
      <c r="A278" s="2">
        <v>42688.916875000003</v>
      </c>
      <c r="B278">
        <v>0</v>
      </c>
      <c r="C278">
        <v>0.1</v>
      </c>
      <c r="D278">
        <v>0</v>
      </c>
      <c r="E278">
        <v>99.9</v>
      </c>
      <c r="J278">
        <v>0.1</v>
      </c>
    </row>
    <row r="279" spans="1:10" x14ac:dyDescent="0.25">
      <c r="A279" s="2">
        <v>42688.923819444448</v>
      </c>
      <c r="B279">
        <v>0</v>
      </c>
      <c r="C279">
        <v>0.1</v>
      </c>
      <c r="D279">
        <v>0</v>
      </c>
      <c r="E279">
        <v>99.9</v>
      </c>
      <c r="J279">
        <v>0.1</v>
      </c>
    </row>
    <row r="280" spans="1:10" x14ac:dyDescent="0.25">
      <c r="A280" s="2">
        <v>42688.930763888886</v>
      </c>
      <c r="B280">
        <v>0</v>
      </c>
      <c r="C280">
        <v>0.1</v>
      </c>
      <c r="D280">
        <v>0</v>
      </c>
      <c r="E280">
        <v>99.9</v>
      </c>
      <c r="J280">
        <v>0.1</v>
      </c>
    </row>
    <row r="281" spans="1:10" x14ac:dyDescent="0.25">
      <c r="A281" s="2">
        <v>42688.937708333331</v>
      </c>
      <c r="B281">
        <v>0</v>
      </c>
      <c r="C281">
        <v>0.1</v>
      </c>
      <c r="D281">
        <v>0</v>
      </c>
      <c r="E281">
        <v>99.9</v>
      </c>
      <c r="J281">
        <v>0.1</v>
      </c>
    </row>
    <row r="282" spans="1:10" x14ac:dyDescent="0.25">
      <c r="A282" s="2">
        <v>42688.944652777776</v>
      </c>
      <c r="B282">
        <v>0</v>
      </c>
      <c r="C282">
        <v>0.1</v>
      </c>
      <c r="D282">
        <v>0</v>
      </c>
      <c r="E282">
        <v>99.9</v>
      </c>
      <c r="J282">
        <v>0.1</v>
      </c>
    </row>
    <row r="283" spans="1:10" x14ac:dyDescent="0.25">
      <c r="A283" s="2">
        <v>42688.951597222222</v>
      </c>
      <c r="B283">
        <v>0</v>
      </c>
      <c r="C283">
        <v>0.1</v>
      </c>
      <c r="D283">
        <v>0</v>
      </c>
      <c r="E283">
        <v>99.9</v>
      </c>
      <c r="J283">
        <v>0.1</v>
      </c>
    </row>
    <row r="284" spans="1:10" x14ac:dyDescent="0.25">
      <c r="A284" s="2">
        <v>42688.958541666667</v>
      </c>
      <c r="B284">
        <v>0</v>
      </c>
      <c r="C284">
        <v>0</v>
      </c>
      <c r="D284">
        <v>0</v>
      </c>
      <c r="E284">
        <v>100</v>
      </c>
      <c r="J284">
        <v>0</v>
      </c>
    </row>
    <row r="285" spans="1:10" x14ac:dyDescent="0.25">
      <c r="A285" s="2">
        <v>42688.965486111112</v>
      </c>
      <c r="B285">
        <v>0</v>
      </c>
      <c r="C285">
        <v>0.1</v>
      </c>
      <c r="D285">
        <v>0</v>
      </c>
      <c r="E285">
        <v>99.9</v>
      </c>
      <c r="J285">
        <v>0.1</v>
      </c>
    </row>
    <row r="286" spans="1:10" x14ac:dyDescent="0.25">
      <c r="A286" s="2">
        <v>42688.972430555557</v>
      </c>
      <c r="B286">
        <v>0</v>
      </c>
      <c r="C286">
        <v>0</v>
      </c>
      <c r="D286">
        <v>0</v>
      </c>
      <c r="E286">
        <v>100</v>
      </c>
      <c r="J286">
        <v>0</v>
      </c>
    </row>
    <row r="287" spans="1:10" x14ac:dyDescent="0.25">
      <c r="A287" s="2">
        <v>42688.979375000003</v>
      </c>
      <c r="B287">
        <v>0</v>
      </c>
      <c r="C287">
        <v>0</v>
      </c>
      <c r="D287">
        <v>0</v>
      </c>
      <c r="E287">
        <v>100</v>
      </c>
      <c r="J287">
        <v>0</v>
      </c>
    </row>
    <row r="288" spans="1:10" x14ac:dyDescent="0.25">
      <c r="A288" s="2">
        <v>42688.986319444448</v>
      </c>
      <c r="B288">
        <v>0</v>
      </c>
      <c r="C288">
        <v>0.1</v>
      </c>
      <c r="D288">
        <v>0</v>
      </c>
      <c r="E288">
        <v>99.9</v>
      </c>
      <c r="J288">
        <v>0.1</v>
      </c>
    </row>
    <row r="289" spans="1:10" x14ac:dyDescent="0.25">
      <c r="A289" s="2">
        <v>42688.993263888886</v>
      </c>
      <c r="B289">
        <v>0</v>
      </c>
      <c r="C289">
        <v>0</v>
      </c>
      <c r="D289">
        <v>0</v>
      </c>
      <c r="E289">
        <v>100</v>
      </c>
      <c r="J289">
        <v>0</v>
      </c>
    </row>
    <row r="291" spans="1:10" x14ac:dyDescent="0.25">
      <c r="A291" t="s">
        <v>1193</v>
      </c>
      <c r="B291">
        <v>2.7777777777777775E-3</v>
      </c>
      <c r="C291">
        <v>5.7638888888888823E-2</v>
      </c>
      <c r="D291">
        <v>3.4722222222222224E-4</v>
      </c>
      <c r="E291">
        <v>99.938888888889124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6.0416666666666625E-2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1031</v>
      </c>
      <c r="B1" t="s">
        <v>737</v>
      </c>
      <c r="C1" t="s">
        <v>738</v>
      </c>
      <c r="D1" t="s">
        <v>739</v>
      </c>
      <c r="E1" t="s">
        <v>740</v>
      </c>
      <c r="J1" t="s">
        <v>1192</v>
      </c>
    </row>
    <row r="2" spans="1:10" x14ac:dyDescent="0.25">
      <c r="A2" s="2">
        <v>42687.000081018516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2">
        <v>42687.007025462961</v>
      </c>
      <c r="B3">
        <v>0</v>
      </c>
      <c r="C3">
        <v>0</v>
      </c>
      <c r="D3">
        <v>0</v>
      </c>
      <c r="E3">
        <v>100</v>
      </c>
      <c r="J3">
        <v>0</v>
      </c>
    </row>
    <row r="4" spans="1:10" x14ac:dyDescent="0.25">
      <c r="A4" s="2">
        <v>42687.013969907406</v>
      </c>
      <c r="B4">
        <v>0</v>
      </c>
      <c r="C4">
        <v>0</v>
      </c>
      <c r="D4">
        <v>0</v>
      </c>
      <c r="E4">
        <v>100</v>
      </c>
      <c r="J4">
        <v>0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100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100</v>
      </c>
      <c r="J6">
        <v>0</v>
      </c>
    </row>
    <row r="7" spans="1:10" x14ac:dyDescent="0.25">
      <c r="A7" s="2">
        <v>42687.034803240742</v>
      </c>
      <c r="B7">
        <v>0</v>
      </c>
      <c r="C7">
        <v>0</v>
      </c>
      <c r="D7">
        <v>0</v>
      </c>
      <c r="E7">
        <v>100</v>
      </c>
      <c r="J7">
        <v>0</v>
      </c>
    </row>
    <row r="8" spans="1:10" x14ac:dyDescent="0.25">
      <c r="A8" s="2">
        <v>42687.041747685187</v>
      </c>
      <c r="B8">
        <v>0</v>
      </c>
      <c r="C8">
        <v>0</v>
      </c>
      <c r="D8">
        <v>0</v>
      </c>
      <c r="E8">
        <v>100</v>
      </c>
      <c r="J8">
        <v>0</v>
      </c>
    </row>
    <row r="9" spans="1:10" x14ac:dyDescent="0.25">
      <c r="A9" s="2">
        <v>42687.048692129632</v>
      </c>
      <c r="B9">
        <v>0</v>
      </c>
      <c r="C9">
        <v>0</v>
      </c>
      <c r="D9">
        <v>0</v>
      </c>
      <c r="E9">
        <v>100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100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100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100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100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100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100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100</v>
      </c>
      <c r="J16">
        <v>0</v>
      </c>
    </row>
    <row r="17" spans="1:10" x14ac:dyDescent="0.25">
      <c r="A17" s="2">
        <v>42687.104259259257</v>
      </c>
      <c r="B17">
        <v>0</v>
      </c>
      <c r="C17">
        <v>0</v>
      </c>
      <c r="D17">
        <v>0</v>
      </c>
      <c r="E17">
        <v>100</v>
      </c>
      <c r="J17">
        <v>0</v>
      </c>
    </row>
    <row r="18" spans="1:10" x14ac:dyDescent="0.25">
      <c r="A18" s="2">
        <v>42687.111203703702</v>
      </c>
      <c r="B18">
        <v>0</v>
      </c>
      <c r="C18">
        <v>0</v>
      </c>
      <c r="D18">
        <v>0</v>
      </c>
      <c r="E18">
        <v>100</v>
      </c>
      <c r="J18">
        <v>0</v>
      </c>
    </row>
    <row r="19" spans="1:10" x14ac:dyDescent="0.25">
      <c r="A19" s="2">
        <v>42687.118148148147</v>
      </c>
      <c r="B19">
        <v>0</v>
      </c>
      <c r="C19">
        <v>0</v>
      </c>
      <c r="D19">
        <v>0</v>
      </c>
      <c r="E19">
        <v>100</v>
      </c>
      <c r="J19">
        <v>0</v>
      </c>
    </row>
    <row r="20" spans="1:10" x14ac:dyDescent="0.25">
      <c r="A20" s="2">
        <v>42687.125092592592</v>
      </c>
      <c r="B20">
        <v>0</v>
      </c>
      <c r="C20">
        <v>0</v>
      </c>
      <c r="D20">
        <v>0</v>
      </c>
      <c r="E20">
        <v>100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100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100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100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100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100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100</v>
      </c>
      <c r="J26">
        <v>0</v>
      </c>
    </row>
    <row r="27" spans="1:10" x14ac:dyDescent="0.25">
      <c r="A27" s="2">
        <v>42687.173715277779</v>
      </c>
      <c r="B27">
        <v>0</v>
      </c>
      <c r="C27">
        <v>0</v>
      </c>
      <c r="D27">
        <v>0</v>
      </c>
      <c r="E27">
        <v>100</v>
      </c>
      <c r="J27">
        <v>0</v>
      </c>
    </row>
    <row r="28" spans="1:10" x14ac:dyDescent="0.25">
      <c r="A28" s="2">
        <v>42687.180659722224</v>
      </c>
      <c r="B28">
        <v>0</v>
      </c>
      <c r="C28">
        <v>0</v>
      </c>
      <c r="D28">
        <v>0</v>
      </c>
      <c r="E28">
        <v>100</v>
      </c>
      <c r="J28">
        <v>0</v>
      </c>
    </row>
    <row r="29" spans="1:10" x14ac:dyDescent="0.25">
      <c r="A29" s="2">
        <v>42687.187604166669</v>
      </c>
      <c r="B29">
        <v>0</v>
      </c>
      <c r="C29">
        <v>0</v>
      </c>
      <c r="D29">
        <v>0</v>
      </c>
      <c r="E29">
        <v>100</v>
      </c>
      <c r="J29">
        <v>0</v>
      </c>
    </row>
    <row r="30" spans="1:10" x14ac:dyDescent="0.25">
      <c r="A30" s="2">
        <v>42687.194548611114</v>
      </c>
      <c r="B30">
        <v>0</v>
      </c>
      <c r="C30">
        <v>0</v>
      </c>
      <c r="D30">
        <v>0</v>
      </c>
      <c r="E30">
        <v>100</v>
      </c>
      <c r="J30">
        <v>0</v>
      </c>
    </row>
    <row r="31" spans="1:10" x14ac:dyDescent="0.25">
      <c r="A31" s="2">
        <v>42687.201493055552</v>
      </c>
      <c r="B31">
        <v>0</v>
      </c>
      <c r="C31">
        <v>0</v>
      </c>
      <c r="D31">
        <v>0</v>
      </c>
      <c r="E31">
        <v>100</v>
      </c>
      <c r="J31">
        <v>0</v>
      </c>
    </row>
    <row r="32" spans="1:10" x14ac:dyDescent="0.25">
      <c r="A32" s="2">
        <v>42687.208437499998</v>
      </c>
      <c r="B32">
        <v>0</v>
      </c>
      <c r="C32">
        <v>0</v>
      </c>
      <c r="D32">
        <v>0</v>
      </c>
      <c r="E32">
        <v>100</v>
      </c>
      <c r="J32">
        <v>0</v>
      </c>
    </row>
    <row r="33" spans="1:10" x14ac:dyDescent="0.25">
      <c r="A33" s="2">
        <v>42687.215381944443</v>
      </c>
      <c r="B33">
        <v>0</v>
      </c>
      <c r="C33">
        <v>0</v>
      </c>
      <c r="D33">
        <v>0</v>
      </c>
      <c r="E33">
        <v>100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100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100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100</v>
      </c>
      <c r="J36">
        <v>0</v>
      </c>
    </row>
    <row r="37" spans="1:10" x14ac:dyDescent="0.25">
      <c r="A37" s="2">
        <v>42687.243171296293</v>
      </c>
      <c r="B37">
        <v>0</v>
      </c>
      <c r="C37">
        <v>0</v>
      </c>
      <c r="D37">
        <v>0</v>
      </c>
      <c r="E37">
        <v>100</v>
      </c>
      <c r="J37">
        <v>0</v>
      </c>
    </row>
    <row r="38" spans="1:10" x14ac:dyDescent="0.25">
      <c r="A38" s="2">
        <v>42687.250115740739</v>
      </c>
      <c r="B38">
        <v>0</v>
      </c>
      <c r="C38">
        <v>0</v>
      </c>
      <c r="D38">
        <v>0</v>
      </c>
      <c r="E38">
        <v>100</v>
      </c>
      <c r="J38">
        <v>0</v>
      </c>
    </row>
    <row r="39" spans="1:10" x14ac:dyDescent="0.25">
      <c r="A39" s="2">
        <v>42687.257060185184</v>
      </c>
      <c r="B39">
        <v>0</v>
      </c>
      <c r="C39">
        <v>0</v>
      </c>
      <c r="D39">
        <v>0</v>
      </c>
      <c r="E39">
        <v>100</v>
      </c>
      <c r="J39">
        <v>0</v>
      </c>
    </row>
    <row r="40" spans="1:10" x14ac:dyDescent="0.25">
      <c r="A40" s="2">
        <v>42687.264004629629</v>
      </c>
      <c r="B40">
        <v>0</v>
      </c>
      <c r="C40">
        <v>0</v>
      </c>
      <c r="D40">
        <v>0</v>
      </c>
      <c r="E40">
        <v>100</v>
      </c>
      <c r="J40">
        <v>0</v>
      </c>
    </row>
    <row r="41" spans="1:10" x14ac:dyDescent="0.25">
      <c r="A41" s="2">
        <v>42687.270949074074</v>
      </c>
      <c r="B41">
        <v>0</v>
      </c>
      <c r="C41">
        <v>0</v>
      </c>
      <c r="D41">
        <v>0</v>
      </c>
      <c r="E41">
        <v>100</v>
      </c>
      <c r="J41">
        <v>0</v>
      </c>
    </row>
    <row r="42" spans="1:10" x14ac:dyDescent="0.25">
      <c r="A42" s="2">
        <v>42687.27789351852</v>
      </c>
      <c r="B42">
        <v>0</v>
      </c>
      <c r="C42">
        <v>0</v>
      </c>
      <c r="D42">
        <v>0</v>
      </c>
      <c r="E42">
        <v>100</v>
      </c>
      <c r="J42">
        <v>0</v>
      </c>
    </row>
    <row r="43" spans="1:10" x14ac:dyDescent="0.25">
      <c r="A43" s="2">
        <v>42687.284837962965</v>
      </c>
      <c r="B43">
        <v>0</v>
      </c>
      <c r="C43">
        <v>0</v>
      </c>
      <c r="D43">
        <v>0</v>
      </c>
      <c r="E43">
        <v>100</v>
      </c>
      <c r="J43">
        <v>0</v>
      </c>
    </row>
    <row r="44" spans="1:10" x14ac:dyDescent="0.25">
      <c r="A44" s="2">
        <v>42687.29178240741</v>
      </c>
      <c r="B44">
        <v>0</v>
      </c>
      <c r="C44">
        <v>0</v>
      </c>
      <c r="D44">
        <v>0</v>
      </c>
      <c r="E44">
        <v>99.9</v>
      </c>
      <c r="J44">
        <v>0</v>
      </c>
    </row>
    <row r="45" spans="1:10" x14ac:dyDescent="0.25">
      <c r="A45" s="2">
        <v>42687.298726851855</v>
      </c>
      <c r="B45">
        <v>0.1</v>
      </c>
      <c r="C45">
        <v>0.2</v>
      </c>
      <c r="D45">
        <v>0</v>
      </c>
      <c r="E45">
        <v>99.7</v>
      </c>
      <c r="J45">
        <v>0.30000000000000004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100</v>
      </c>
      <c r="J46">
        <v>0</v>
      </c>
    </row>
    <row r="47" spans="1:10" x14ac:dyDescent="0.25">
      <c r="A47" s="2">
        <v>42687.312627314815</v>
      </c>
      <c r="B47">
        <v>0</v>
      </c>
      <c r="C47">
        <v>0.1</v>
      </c>
      <c r="D47">
        <v>0</v>
      </c>
      <c r="E47">
        <v>99.9</v>
      </c>
      <c r="J47">
        <v>0.1</v>
      </c>
    </row>
    <row r="48" spans="1:10" x14ac:dyDescent="0.25">
      <c r="A48" s="2">
        <v>42687.319571759261</v>
      </c>
      <c r="B48">
        <v>0</v>
      </c>
      <c r="C48">
        <v>0</v>
      </c>
      <c r="D48">
        <v>0</v>
      </c>
      <c r="E48">
        <v>100</v>
      </c>
      <c r="J48">
        <v>0</v>
      </c>
    </row>
    <row r="49" spans="1:10" x14ac:dyDescent="0.25">
      <c r="A49" s="2">
        <v>42687.326516203706</v>
      </c>
      <c r="B49">
        <v>0</v>
      </c>
      <c r="C49">
        <v>0</v>
      </c>
      <c r="D49">
        <v>0</v>
      </c>
      <c r="E49">
        <v>100</v>
      </c>
      <c r="J49">
        <v>0</v>
      </c>
    </row>
    <row r="50" spans="1:10" x14ac:dyDescent="0.25">
      <c r="A50" s="2">
        <v>42687.333460648151</v>
      </c>
      <c r="B50">
        <v>0</v>
      </c>
      <c r="C50">
        <v>0</v>
      </c>
      <c r="D50">
        <v>0</v>
      </c>
      <c r="E50">
        <v>100</v>
      </c>
      <c r="J50">
        <v>0</v>
      </c>
    </row>
    <row r="51" spans="1:10" x14ac:dyDescent="0.25">
      <c r="A51" s="2">
        <v>42687.340405092589</v>
      </c>
      <c r="B51">
        <v>0</v>
      </c>
      <c r="C51">
        <v>0</v>
      </c>
      <c r="D51">
        <v>0</v>
      </c>
      <c r="E51">
        <v>100</v>
      </c>
      <c r="J51">
        <v>0</v>
      </c>
    </row>
    <row r="52" spans="1:10" x14ac:dyDescent="0.25">
      <c r="A52" s="2">
        <v>42687.347349537034</v>
      </c>
      <c r="B52">
        <v>0</v>
      </c>
      <c r="C52">
        <v>0</v>
      </c>
      <c r="D52">
        <v>0</v>
      </c>
      <c r="E52">
        <v>100</v>
      </c>
      <c r="J52">
        <v>0</v>
      </c>
    </row>
    <row r="53" spans="1:10" x14ac:dyDescent="0.25">
      <c r="A53" s="2">
        <v>42687.35429398148</v>
      </c>
      <c r="B53">
        <v>0</v>
      </c>
      <c r="C53">
        <v>0</v>
      </c>
      <c r="D53">
        <v>0</v>
      </c>
      <c r="E53">
        <v>100</v>
      </c>
      <c r="J53">
        <v>0</v>
      </c>
    </row>
    <row r="54" spans="1:10" x14ac:dyDescent="0.25">
      <c r="A54" s="2">
        <v>42687.361238425925</v>
      </c>
      <c r="B54">
        <v>0</v>
      </c>
      <c r="C54">
        <v>0</v>
      </c>
      <c r="D54">
        <v>0</v>
      </c>
      <c r="E54">
        <v>100</v>
      </c>
      <c r="J54">
        <v>0</v>
      </c>
    </row>
    <row r="55" spans="1:10" x14ac:dyDescent="0.25">
      <c r="A55" s="2">
        <v>42687.36818287037</v>
      </c>
      <c r="B55">
        <v>0</v>
      </c>
      <c r="C55">
        <v>0</v>
      </c>
      <c r="D55">
        <v>0</v>
      </c>
      <c r="E55">
        <v>100</v>
      </c>
      <c r="J55">
        <v>0</v>
      </c>
    </row>
    <row r="56" spans="1:10" x14ac:dyDescent="0.25">
      <c r="A56" s="2">
        <v>42687.375127314815</v>
      </c>
      <c r="B56">
        <v>0</v>
      </c>
      <c r="C56">
        <v>0</v>
      </c>
      <c r="D56">
        <v>0</v>
      </c>
      <c r="E56">
        <v>100</v>
      </c>
      <c r="J56">
        <v>0</v>
      </c>
    </row>
    <row r="57" spans="1:10" x14ac:dyDescent="0.25">
      <c r="A57" s="2">
        <v>42687.382071759261</v>
      </c>
      <c r="B57">
        <v>0</v>
      </c>
      <c r="C57">
        <v>0</v>
      </c>
      <c r="D57">
        <v>0</v>
      </c>
      <c r="E57">
        <v>100</v>
      </c>
      <c r="J57">
        <v>0</v>
      </c>
    </row>
    <row r="58" spans="1:10" x14ac:dyDescent="0.25">
      <c r="A58" s="2">
        <v>42687.389016203706</v>
      </c>
      <c r="B58">
        <v>0</v>
      </c>
      <c r="C58">
        <v>0</v>
      </c>
      <c r="D58">
        <v>0</v>
      </c>
      <c r="E58">
        <v>100</v>
      </c>
      <c r="J58">
        <v>0</v>
      </c>
    </row>
    <row r="59" spans="1:10" x14ac:dyDescent="0.25">
      <c r="A59" s="2">
        <v>42687.395960648151</v>
      </c>
      <c r="B59">
        <v>0</v>
      </c>
      <c r="C59">
        <v>0</v>
      </c>
      <c r="D59">
        <v>0</v>
      </c>
      <c r="E59">
        <v>100</v>
      </c>
      <c r="J59">
        <v>0</v>
      </c>
    </row>
    <row r="60" spans="1:10" x14ac:dyDescent="0.25">
      <c r="A60" s="2">
        <v>42687.402916666666</v>
      </c>
      <c r="B60">
        <v>0</v>
      </c>
      <c r="C60">
        <v>0</v>
      </c>
      <c r="D60">
        <v>0</v>
      </c>
      <c r="E60">
        <v>100</v>
      </c>
      <c r="J60">
        <v>0</v>
      </c>
    </row>
    <row r="61" spans="1:10" x14ac:dyDescent="0.25">
      <c r="A61" s="2">
        <v>42687.409861111111</v>
      </c>
      <c r="B61">
        <v>0</v>
      </c>
      <c r="C61">
        <v>0.1</v>
      </c>
      <c r="D61">
        <v>0</v>
      </c>
      <c r="E61">
        <v>99.9</v>
      </c>
      <c r="J61">
        <v>0.1</v>
      </c>
    </row>
    <row r="62" spans="1:10" x14ac:dyDescent="0.25">
      <c r="A62" s="2">
        <v>42687.416805555556</v>
      </c>
      <c r="B62">
        <v>0</v>
      </c>
      <c r="C62">
        <v>0</v>
      </c>
      <c r="D62">
        <v>0</v>
      </c>
      <c r="E62">
        <v>100</v>
      </c>
      <c r="J62">
        <v>0</v>
      </c>
    </row>
    <row r="63" spans="1:10" x14ac:dyDescent="0.25">
      <c r="A63" s="2">
        <v>42687.423750000002</v>
      </c>
      <c r="B63">
        <v>0</v>
      </c>
      <c r="C63">
        <v>0</v>
      </c>
      <c r="D63">
        <v>0</v>
      </c>
      <c r="E63">
        <v>100</v>
      </c>
      <c r="J63">
        <v>0</v>
      </c>
    </row>
    <row r="64" spans="1:10" x14ac:dyDescent="0.25">
      <c r="A64" s="2">
        <v>42687.430694444447</v>
      </c>
      <c r="B64">
        <v>0</v>
      </c>
      <c r="C64">
        <v>0</v>
      </c>
      <c r="D64">
        <v>0</v>
      </c>
      <c r="E64">
        <v>100</v>
      </c>
      <c r="J64">
        <v>0</v>
      </c>
    </row>
    <row r="65" spans="1:10" x14ac:dyDescent="0.25">
      <c r="A65" s="2">
        <v>42687.437638888892</v>
      </c>
      <c r="B65">
        <v>0</v>
      </c>
      <c r="C65">
        <v>0</v>
      </c>
      <c r="D65">
        <v>0</v>
      </c>
      <c r="E65">
        <v>100</v>
      </c>
      <c r="J65">
        <v>0</v>
      </c>
    </row>
    <row r="66" spans="1:10" x14ac:dyDescent="0.25">
      <c r="A66" s="2">
        <v>42687.44458333333</v>
      </c>
      <c r="B66">
        <v>0</v>
      </c>
      <c r="C66">
        <v>0</v>
      </c>
      <c r="D66">
        <v>0</v>
      </c>
      <c r="E66">
        <v>100</v>
      </c>
      <c r="J66">
        <v>0</v>
      </c>
    </row>
    <row r="67" spans="1:10" x14ac:dyDescent="0.25">
      <c r="A67" s="2">
        <v>42687.451527777775</v>
      </c>
      <c r="B67">
        <v>0</v>
      </c>
      <c r="C67">
        <v>0</v>
      </c>
      <c r="D67">
        <v>0</v>
      </c>
      <c r="E67">
        <v>100</v>
      </c>
      <c r="J67">
        <v>0</v>
      </c>
    </row>
    <row r="68" spans="1:10" x14ac:dyDescent="0.25">
      <c r="A68" s="2">
        <v>42687.458472222221</v>
      </c>
      <c r="B68">
        <v>0</v>
      </c>
      <c r="C68">
        <v>0</v>
      </c>
      <c r="D68">
        <v>0</v>
      </c>
      <c r="E68">
        <v>100</v>
      </c>
      <c r="J68">
        <v>0</v>
      </c>
    </row>
    <row r="69" spans="1:10" x14ac:dyDescent="0.25">
      <c r="A69" s="2">
        <v>42687.465416666666</v>
      </c>
      <c r="B69">
        <v>0</v>
      </c>
      <c r="C69">
        <v>0</v>
      </c>
      <c r="D69">
        <v>0</v>
      </c>
      <c r="E69">
        <v>100</v>
      </c>
      <c r="J69">
        <v>0</v>
      </c>
    </row>
    <row r="70" spans="1:10" x14ac:dyDescent="0.25">
      <c r="A70" s="2">
        <v>42687.472361111111</v>
      </c>
      <c r="B70">
        <v>0</v>
      </c>
      <c r="C70">
        <v>0</v>
      </c>
      <c r="D70">
        <v>0</v>
      </c>
      <c r="E70">
        <v>100</v>
      </c>
      <c r="J70">
        <v>0</v>
      </c>
    </row>
    <row r="71" spans="1:10" x14ac:dyDescent="0.25">
      <c r="A71" s="2">
        <v>42687.479305555556</v>
      </c>
      <c r="B71">
        <v>0</v>
      </c>
      <c r="C71">
        <v>0</v>
      </c>
      <c r="D71">
        <v>0</v>
      </c>
      <c r="E71">
        <v>100</v>
      </c>
      <c r="J71">
        <v>0</v>
      </c>
    </row>
    <row r="72" spans="1:10" x14ac:dyDescent="0.25">
      <c r="A72" s="2">
        <v>42687.486250000002</v>
      </c>
      <c r="B72">
        <v>0</v>
      </c>
      <c r="C72">
        <v>0</v>
      </c>
      <c r="D72">
        <v>0</v>
      </c>
      <c r="E72">
        <v>100</v>
      </c>
      <c r="J72">
        <v>0</v>
      </c>
    </row>
    <row r="73" spans="1:10" x14ac:dyDescent="0.25">
      <c r="A73" s="2">
        <v>42687.493194444447</v>
      </c>
      <c r="B73">
        <v>0</v>
      </c>
      <c r="C73">
        <v>0.1</v>
      </c>
      <c r="D73">
        <v>0</v>
      </c>
      <c r="E73">
        <v>99.9</v>
      </c>
      <c r="J73">
        <v>0.1</v>
      </c>
    </row>
    <row r="74" spans="1:10" x14ac:dyDescent="0.25">
      <c r="A74" s="2">
        <v>42687.500138888892</v>
      </c>
      <c r="B74">
        <v>0</v>
      </c>
      <c r="C74">
        <v>0</v>
      </c>
      <c r="D74">
        <v>0</v>
      </c>
      <c r="E74">
        <v>100</v>
      </c>
      <c r="J74">
        <v>0</v>
      </c>
    </row>
    <row r="75" spans="1:10" x14ac:dyDescent="0.25">
      <c r="A75" s="2">
        <v>42687.50708333333</v>
      </c>
      <c r="B75">
        <v>0</v>
      </c>
      <c r="C75">
        <v>1.2</v>
      </c>
      <c r="D75">
        <v>0</v>
      </c>
      <c r="E75">
        <v>98.8</v>
      </c>
      <c r="J75">
        <v>1.2</v>
      </c>
    </row>
    <row r="76" spans="1:10" x14ac:dyDescent="0.25">
      <c r="A76" s="2">
        <v>42687.514027777775</v>
      </c>
      <c r="B76">
        <v>0</v>
      </c>
      <c r="C76">
        <v>1.3</v>
      </c>
      <c r="D76">
        <v>0</v>
      </c>
      <c r="E76">
        <v>98.7</v>
      </c>
      <c r="J76">
        <v>1.3</v>
      </c>
    </row>
    <row r="77" spans="1:10" x14ac:dyDescent="0.25">
      <c r="A77" s="2">
        <v>42687.520983796298</v>
      </c>
      <c r="B77">
        <v>0</v>
      </c>
      <c r="C77">
        <v>0</v>
      </c>
      <c r="D77">
        <v>0</v>
      </c>
      <c r="E77">
        <v>100</v>
      </c>
      <c r="J77">
        <v>0</v>
      </c>
    </row>
    <row r="78" spans="1:10" x14ac:dyDescent="0.25">
      <c r="A78" s="2">
        <v>42687.527928240743</v>
      </c>
      <c r="B78">
        <v>0</v>
      </c>
      <c r="C78">
        <v>0</v>
      </c>
      <c r="D78">
        <v>0</v>
      </c>
      <c r="E78">
        <v>100</v>
      </c>
      <c r="J78">
        <v>0</v>
      </c>
    </row>
    <row r="79" spans="1:10" x14ac:dyDescent="0.25">
      <c r="A79" s="2">
        <v>42687.534872685188</v>
      </c>
      <c r="B79">
        <v>0</v>
      </c>
      <c r="C79">
        <v>0</v>
      </c>
      <c r="D79">
        <v>0</v>
      </c>
      <c r="E79">
        <v>100</v>
      </c>
      <c r="J79">
        <v>0</v>
      </c>
    </row>
    <row r="80" spans="1:10" x14ac:dyDescent="0.25">
      <c r="A80" s="2">
        <v>42687.541817129626</v>
      </c>
      <c r="B80">
        <v>0</v>
      </c>
      <c r="C80">
        <v>0</v>
      </c>
      <c r="D80">
        <v>0</v>
      </c>
      <c r="E80">
        <v>100</v>
      </c>
      <c r="J80">
        <v>0</v>
      </c>
    </row>
    <row r="81" spans="1:10" x14ac:dyDescent="0.25">
      <c r="A81" s="2">
        <v>42687.548761574071</v>
      </c>
      <c r="B81">
        <v>0</v>
      </c>
      <c r="C81">
        <v>0</v>
      </c>
      <c r="D81">
        <v>0</v>
      </c>
      <c r="E81">
        <v>100</v>
      </c>
      <c r="J81">
        <v>0</v>
      </c>
    </row>
    <row r="82" spans="1:10" x14ac:dyDescent="0.25">
      <c r="A82" s="2">
        <v>42687.555706018517</v>
      </c>
      <c r="B82">
        <v>0</v>
      </c>
      <c r="C82">
        <v>0</v>
      </c>
      <c r="D82">
        <v>0</v>
      </c>
      <c r="E82">
        <v>100</v>
      </c>
      <c r="J82">
        <v>0</v>
      </c>
    </row>
    <row r="83" spans="1:10" x14ac:dyDescent="0.25">
      <c r="A83" s="2">
        <v>42687.562650462962</v>
      </c>
      <c r="B83">
        <v>0</v>
      </c>
      <c r="C83">
        <v>0.1</v>
      </c>
      <c r="D83">
        <v>0</v>
      </c>
      <c r="E83">
        <v>99.9</v>
      </c>
      <c r="J83">
        <v>0.1</v>
      </c>
    </row>
    <row r="84" spans="1:10" x14ac:dyDescent="0.25">
      <c r="A84" s="2">
        <v>42687.569594907407</v>
      </c>
      <c r="B84">
        <v>0</v>
      </c>
      <c r="C84">
        <v>0.1</v>
      </c>
      <c r="D84">
        <v>0</v>
      </c>
      <c r="E84">
        <v>99.9</v>
      </c>
      <c r="J84">
        <v>0.1</v>
      </c>
    </row>
    <row r="85" spans="1:10" x14ac:dyDescent="0.25">
      <c r="A85" s="2">
        <v>42687.576539351852</v>
      </c>
      <c r="B85">
        <v>0</v>
      </c>
      <c r="C85">
        <v>0</v>
      </c>
      <c r="D85">
        <v>0</v>
      </c>
      <c r="E85">
        <v>100</v>
      </c>
      <c r="J85">
        <v>0</v>
      </c>
    </row>
    <row r="86" spans="1:10" x14ac:dyDescent="0.25">
      <c r="A86" s="2">
        <v>42687.583483796298</v>
      </c>
      <c r="B86">
        <v>0</v>
      </c>
      <c r="C86">
        <v>0</v>
      </c>
      <c r="D86">
        <v>0</v>
      </c>
      <c r="E86">
        <v>100</v>
      </c>
      <c r="J86">
        <v>0</v>
      </c>
    </row>
    <row r="87" spans="1:10" x14ac:dyDescent="0.25">
      <c r="A87" s="2">
        <v>42687.590428240743</v>
      </c>
      <c r="B87">
        <v>0</v>
      </c>
      <c r="C87">
        <v>0.1</v>
      </c>
      <c r="D87">
        <v>0</v>
      </c>
      <c r="E87">
        <v>99.9</v>
      </c>
      <c r="J87">
        <v>0.1</v>
      </c>
    </row>
    <row r="88" spans="1:10" x14ac:dyDescent="0.25">
      <c r="A88" s="2">
        <v>42687.597372685188</v>
      </c>
      <c r="B88">
        <v>0</v>
      </c>
      <c r="C88">
        <v>0</v>
      </c>
      <c r="D88">
        <v>0</v>
      </c>
      <c r="E88">
        <v>100</v>
      </c>
      <c r="J88">
        <v>0</v>
      </c>
    </row>
    <row r="89" spans="1:10" x14ac:dyDescent="0.25">
      <c r="A89" s="2">
        <v>42687.604317129626</v>
      </c>
      <c r="B89">
        <v>0</v>
      </c>
      <c r="C89">
        <v>0</v>
      </c>
      <c r="D89">
        <v>0</v>
      </c>
      <c r="E89">
        <v>100</v>
      </c>
      <c r="J89">
        <v>0</v>
      </c>
    </row>
    <row r="90" spans="1:10" x14ac:dyDescent="0.25">
      <c r="A90" s="2">
        <v>42687.611261574071</v>
      </c>
      <c r="B90">
        <v>0</v>
      </c>
      <c r="C90">
        <v>0.1</v>
      </c>
      <c r="D90">
        <v>0</v>
      </c>
      <c r="E90">
        <v>99.9</v>
      </c>
      <c r="J90">
        <v>0.1</v>
      </c>
    </row>
    <row r="91" spans="1:10" x14ac:dyDescent="0.25">
      <c r="A91" s="2">
        <v>42687.618206018517</v>
      </c>
      <c r="B91">
        <v>0</v>
      </c>
      <c r="C91">
        <v>0.1</v>
      </c>
      <c r="D91">
        <v>0</v>
      </c>
      <c r="E91">
        <v>99.9</v>
      </c>
      <c r="J91">
        <v>0.1</v>
      </c>
    </row>
    <row r="92" spans="1:10" x14ac:dyDescent="0.25">
      <c r="A92" s="2">
        <v>42687.625150462962</v>
      </c>
      <c r="B92">
        <v>0</v>
      </c>
      <c r="C92">
        <v>0</v>
      </c>
      <c r="D92">
        <v>0</v>
      </c>
      <c r="E92">
        <v>100</v>
      </c>
      <c r="J92">
        <v>0</v>
      </c>
    </row>
    <row r="93" spans="1:10" x14ac:dyDescent="0.25">
      <c r="A93" s="2">
        <v>42687.632094907407</v>
      </c>
      <c r="B93">
        <v>0</v>
      </c>
      <c r="C93">
        <v>0</v>
      </c>
      <c r="D93">
        <v>0</v>
      </c>
      <c r="E93">
        <v>100</v>
      </c>
      <c r="J93">
        <v>0</v>
      </c>
    </row>
    <row r="94" spans="1:10" x14ac:dyDescent="0.25">
      <c r="A94" s="2">
        <v>42687.639050925929</v>
      </c>
      <c r="B94">
        <v>0</v>
      </c>
      <c r="C94">
        <v>0.1</v>
      </c>
      <c r="D94">
        <v>0</v>
      </c>
      <c r="E94">
        <v>99.9</v>
      </c>
      <c r="J94">
        <v>0.1</v>
      </c>
    </row>
    <row r="95" spans="1:10" x14ac:dyDescent="0.25">
      <c r="A95" s="2">
        <v>42687.645995370367</v>
      </c>
      <c r="B95">
        <v>0</v>
      </c>
      <c r="C95">
        <v>0</v>
      </c>
      <c r="D95">
        <v>0</v>
      </c>
      <c r="E95">
        <v>100</v>
      </c>
      <c r="J95">
        <v>0</v>
      </c>
    </row>
    <row r="96" spans="1:10" x14ac:dyDescent="0.25">
      <c r="A96" s="2">
        <v>42687.652939814812</v>
      </c>
      <c r="B96">
        <v>0</v>
      </c>
      <c r="C96">
        <v>0</v>
      </c>
      <c r="D96">
        <v>0</v>
      </c>
      <c r="E96">
        <v>100</v>
      </c>
      <c r="J96">
        <v>0</v>
      </c>
    </row>
    <row r="97" spans="1:10" x14ac:dyDescent="0.25">
      <c r="A97" s="2">
        <v>42687.659884259258</v>
      </c>
      <c r="B97">
        <v>0</v>
      </c>
      <c r="C97">
        <v>0</v>
      </c>
      <c r="D97">
        <v>0</v>
      </c>
      <c r="E97">
        <v>100</v>
      </c>
      <c r="J97">
        <v>0</v>
      </c>
    </row>
    <row r="98" spans="1:10" x14ac:dyDescent="0.25">
      <c r="A98" s="2">
        <v>42687.666828703703</v>
      </c>
      <c r="B98">
        <v>0</v>
      </c>
      <c r="C98">
        <v>0</v>
      </c>
      <c r="D98">
        <v>0</v>
      </c>
      <c r="E98">
        <v>100</v>
      </c>
      <c r="J98">
        <v>0</v>
      </c>
    </row>
    <row r="99" spans="1:10" x14ac:dyDescent="0.25">
      <c r="A99" s="2">
        <v>42687.673773148148</v>
      </c>
      <c r="B99">
        <v>0</v>
      </c>
      <c r="C99">
        <v>0</v>
      </c>
      <c r="D99">
        <v>0</v>
      </c>
      <c r="E99">
        <v>100</v>
      </c>
      <c r="J99">
        <v>0</v>
      </c>
    </row>
    <row r="100" spans="1:10" x14ac:dyDescent="0.25">
      <c r="A100" s="2">
        <v>42687.680717592593</v>
      </c>
      <c r="B100">
        <v>0</v>
      </c>
      <c r="C100">
        <v>0.1</v>
      </c>
      <c r="D100">
        <v>0</v>
      </c>
      <c r="E100">
        <v>99.9</v>
      </c>
      <c r="J100">
        <v>0.1</v>
      </c>
    </row>
    <row r="101" spans="1:10" x14ac:dyDescent="0.25">
      <c r="A101" s="2">
        <v>42687.687662037039</v>
      </c>
      <c r="B101">
        <v>0</v>
      </c>
      <c r="C101">
        <v>0.1</v>
      </c>
      <c r="D101">
        <v>0</v>
      </c>
      <c r="E101">
        <v>99.9</v>
      </c>
      <c r="J101">
        <v>0.1</v>
      </c>
    </row>
    <row r="102" spans="1:10" x14ac:dyDescent="0.25">
      <c r="A102" s="2">
        <v>42687.694606481484</v>
      </c>
      <c r="B102">
        <v>0</v>
      </c>
      <c r="C102">
        <v>0</v>
      </c>
      <c r="D102">
        <v>0</v>
      </c>
      <c r="E102">
        <v>100</v>
      </c>
      <c r="J102">
        <v>0</v>
      </c>
    </row>
    <row r="103" spans="1:10" x14ac:dyDescent="0.25">
      <c r="A103" s="2">
        <v>42687.701550925929</v>
      </c>
      <c r="B103">
        <v>0</v>
      </c>
      <c r="C103">
        <v>0</v>
      </c>
      <c r="D103">
        <v>0</v>
      </c>
      <c r="E103">
        <v>100</v>
      </c>
      <c r="J103">
        <v>0</v>
      </c>
    </row>
    <row r="104" spans="1:10" x14ac:dyDescent="0.25">
      <c r="A104" s="2">
        <v>42687.708495370367</v>
      </c>
      <c r="B104">
        <v>0</v>
      </c>
      <c r="C104">
        <v>0</v>
      </c>
      <c r="D104">
        <v>0</v>
      </c>
      <c r="E104">
        <v>100</v>
      </c>
      <c r="J104">
        <v>0</v>
      </c>
    </row>
    <row r="105" spans="1:10" x14ac:dyDescent="0.25">
      <c r="A105" s="2">
        <v>42687.715439814812</v>
      </c>
      <c r="B105">
        <v>0</v>
      </c>
      <c r="C105">
        <v>0</v>
      </c>
      <c r="D105">
        <v>0</v>
      </c>
      <c r="E105">
        <v>100</v>
      </c>
      <c r="J105">
        <v>0</v>
      </c>
    </row>
    <row r="106" spans="1:10" x14ac:dyDescent="0.25">
      <c r="A106" s="2">
        <v>42687.722384259258</v>
      </c>
      <c r="B106">
        <v>0</v>
      </c>
      <c r="C106">
        <v>0</v>
      </c>
      <c r="D106">
        <v>0</v>
      </c>
      <c r="E106">
        <v>100</v>
      </c>
      <c r="J106">
        <v>0</v>
      </c>
    </row>
    <row r="107" spans="1:10" x14ac:dyDescent="0.25">
      <c r="A107" s="2">
        <v>42687.729328703703</v>
      </c>
      <c r="B107">
        <v>0</v>
      </c>
      <c r="C107">
        <v>0.1</v>
      </c>
      <c r="D107">
        <v>0</v>
      </c>
      <c r="E107">
        <v>99.9</v>
      </c>
      <c r="J107">
        <v>0.1</v>
      </c>
    </row>
    <row r="108" spans="1:10" x14ac:dyDescent="0.25">
      <c r="A108" s="2">
        <v>42687.736273148148</v>
      </c>
      <c r="B108">
        <v>0</v>
      </c>
      <c r="C108">
        <v>0</v>
      </c>
      <c r="D108">
        <v>0</v>
      </c>
      <c r="E108">
        <v>100</v>
      </c>
      <c r="J108">
        <v>0</v>
      </c>
    </row>
    <row r="109" spans="1:10" x14ac:dyDescent="0.25">
      <c r="A109" s="2">
        <v>42687.743217592593</v>
      </c>
      <c r="B109">
        <v>0</v>
      </c>
      <c r="C109">
        <v>0</v>
      </c>
      <c r="D109">
        <v>0</v>
      </c>
      <c r="E109">
        <v>100</v>
      </c>
      <c r="J109">
        <v>0</v>
      </c>
    </row>
    <row r="110" spans="1:10" x14ac:dyDescent="0.25">
      <c r="A110" s="2">
        <v>42687.750162037039</v>
      </c>
      <c r="B110">
        <v>0</v>
      </c>
      <c r="C110">
        <v>0</v>
      </c>
      <c r="D110">
        <v>0</v>
      </c>
      <c r="E110">
        <v>100</v>
      </c>
      <c r="J110">
        <v>0</v>
      </c>
    </row>
    <row r="111" spans="1:10" x14ac:dyDescent="0.25">
      <c r="A111" s="2">
        <v>42687.757118055553</v>
      </c>
      <c r="B111">
        <v>0</v>
      </c>
      <c r="C111">
        <v>0</v>
      </c>
      <c r="D111">
        <v>0</v>
      </c>
      <c r="E111">
        <v>100</v>
      </c>
      <c r="J111">
        <v>0</v>
      </c>
    </row>
    <row r="112" spans="1:10" x14ac:dyDescent="0.25">
      <c r="A112" s="2">
        <v>42687.764062499999</v>
      </c>
      <c r="B112">
        <v>0</v>
      </c>
      <c r="C112">
        <v>0.1</v>
      </c>
      <c r="D112">
        <v>0</v>
      </c>
      <c r="E112">
        <v>99.9</v>
      </c>
      <c r="J112">
        <v>0.1</v>
      </c>
    </row>
    <row r="113" spans="1:10" x14ac:dyDescent="0.25">
      <c r="A113" s="2">
        <v>42687.771006944444</v>
      </c>
      <c r="B113">
        <v>0</v>
      </c>
      <c r="C113">
        <v>0</v>
      </c>
      <c r="D113">
        <v>0</v>
      </c>
      <c r="E113">
        <v>100</v>
      </c>
      <c r="J113">
        <v>0</v>
      </c>
    </row>
    <row r="114" spans="1:10" x14ac:dyDescent="0.25">
      <c r="A114" s="2">
        <v>42687.777951388889</v>
      </c>
      <c r="B114">
        <v>0</v>
      </c>
      <c r="C114">
        <v>0</v>
      </c>
      <c r="D114">
        <v>0</v>
      </c>
      <c r="E114">
        <v>100</v>
      </c>
      <c r="J114">
        <v>0</v>
      </c>
    </row>
    <row r="115" spans="1:10" x14ac:dyDescent="0.25">
      <c r="A115" s="2">
        <v>42687.784895833334</v>
      </c>
      <c r="B115">
        <v>0</v>
      </c>
      <c r="C115">
        <v>0</v>
      </c>
      <c r="D115">
        <v>0</v>
      </c>
      <c r="E115">
        <v>100</v>
      </c>
      <c r="J115">
        <v>0</v>
      </c>
    </row>
    <row r="116" spans="1:10" x14ac:dyDescent="0.25">
      <c r="A116" s="2">
        <v>42687.79184027778</v>
      </c>
      <c r="B116">
        <v>0</v>
      </c>
      <c r="C116">
        <v>0</v>
      </c>
      <c r="D116">
        <v>0</v>
      </c>
      <c r="E116">
        <v>100</v>
      </c>
      <c r="J116">
        <v>0</v>
      </c>
    </row>
    <row r="117" spans="1:10" x14ac:dyDescent="0.25">
      <c r="A117" s="2">
        <v>42687.798784722225</v>
      </c>
      <c r="B117">
        <v>0</v>
      </c>
      <c r="C117">
        <v>0</v>
      </c>
      <c r="D117">
        <v>0</v>
      </c>
      <c r="E117">
        <v>100</v>
      </c>
      <c r="J117">
        <v>0</v>
      </c>
    </row>
    <row r="118" spans="1:10" x14ac:dyDescent="0.25">
      <c r="A118" s="2">
        <v>42687.80572916667</v>
      </c>
      <c r="B118">
        <v>0</v>
      </c>
      <c r="C118">
        <v>0</v>
      </c>
      <c r="D118">
        <v>0</v>
      </c>
      <c r="E118">
        <v>100</v>
      </c>
      <c r="J118">
        <v>0</v>
      </c>
    </row>
    <row r="119" spans="1:10" x14ac:dyDescent="0.25">
      <c r="A119" s="2">
        <v>42687.812673611108</v>
      </c>
      <c r="B119">
        <v>0</v>
      </c>
      <c r="C119">
        <v>0</v>
      </c>
      <c r="D119">
        <v>0</v>
      </c>
      <c r="E119">
        <v>100</v>
      </c>
      <c r="J119">
        <v>0</v>
      </c>
    </row>
    <row r="120" spans="1:10" x14ac:dyDescent="0.25">
      <c r="A120" s="2">
        <v>42687.819618055553</v>
      </c>
      <c r="B120">
        <v>0</v>
      </c>
      <c r="C120">
        <v>0</v>
      </c>
      <c r="D120">
        <v>0</v>
      </c>
      <c r="E120">
        <v>100</v>
      </c>
      <c r="J120">
        <v>0</v>
      </c>
    </row>
    <row r="121" spans="1:10" x14ac:dyDescent="0.25">
      <c r="A121" s="2">
        <v>42687.826574074075</v>
      </c>
      <c r="B121">
        <v>0</v>
      </c>
      <c r="C121">
        <v>0</v>
      </c>
      <c r="D121">
        <v>0</v>
      </c>
      <c r="E121">
        <v>100</v>
      </c>
      <c r="J121">
        <v>0</v>
      </c>
    </row>
    <row r="122" spans="1:10" x14ac:dyDescent="0.25">
      <c r="A122" s="2">
        <v>42687.833518518521</v>
      </c>
      <c r="B122">
        <v>0</v>
      </c>
      <c r="C122">
        <v>0</v>
      </c>
      <c r="D122">
        <v>0</v>
      </c>
      <c r="E122">
        <v>100</v>
      </c>
      <c r="J122">
        <v>0</v>
      </c>
    </row>
    <row r="123" spans="1:10" x14ac:dyDescent="0.25">
      <c r="A123" s="2">
        <v>42687.840462962966</v>
      </c>
      <c r="B123">
        <v>0</v>
      </c>
      <c r="C123">
        <v>0</v>
      </c>
      <c r="D123">
        <v>0</v>
      </c>
      <c r="E123">
        <v>100</v>
      </c>
      <c r="J123">
        <v>0</v>
      </c>
    </row>
    <row r="124" spans="1:10" x14ac:dyDescent="0.25">
      <c r="A124" s="2">
        <v>42687.847407407404</v>
      </c>
      <c r="B124">
        <v>0</v>
      </c>
      <c r="C124">
        <v>0.1</v>
      </c>
      <c r="D124">
        <v>0</v>
      </c>
      <c r="E124">
        <v>99.9</v>
      </c>
      <c r="J124">
        <v>0.1</v>
      </c>
    </row>
    <row r="125" spans="1:10" x14ac:dyDescent="0.25">
      <c r="A125" s="2">
        <v>42687.854351851849</v>
      </c>
      <c r="B125">
        <v>0</v>
      </c>
      <c r="C125">
        <v>0.1</v>
      </c>
      <c r="D125">
        <v>0</v>
      </c>
      <c r="E125">
        <v>99.9</v>
      </c>
      <c r="J125">
        <v>0.1</v>
      </c>
    </row>
    <row r="126" spans="1:10" x14ac:dyDescent="0.25">
      <c r="A126" s="2">
        <v>42687.861296296294</v>
      </c>
      <c r="B126">
        <v>0</v>
      </c>
      <c r="C126">
        <v>0</v>
      </c>
      <c r="D126">
        <v>0</v>
      </c>
      <c r="E126">
        <v>100</v>
      </c>
      <c r="J126">
        <v>0</v>
      </c>
    </row>
    <row r="127" spans="1:10" x14ac:dyDescent="0.25">
      <c r="A127" s="2">
        <v>42687.86824074074</v>
      </c>
      <c r="B127">
        <v>0</v>
      </c>
      <c r="C127">
        <v>0</v>
      </c>
      <c r="D127">
        <v>0</v>
      </c>
      <c r="E127">
        <v>100</v>
      </c>
      <c r="J127">
        <v>0</v>
      </c>
    </row>
    <row r="128" spans="1:10" x14ac:dyDescent="0.25">
      <c r="A128" s="2">
        <v>42687.875185185185</v>
      </c>
      <c r="B128">
        <v>0</v>
      </c>
      <c r="C128">
        <v>0</v>
      </c>
      <c r="D128">
        <v>0</v>
      </c>
      <c r="E128">
        <v>100</v>
      </c>
      <c r="J128">
        <v>0</v>
      </c>
    </row>
    <row r="129" spans="1:10" x14ac:dyDescent="0.25">
      <c r="A129" s="2">
        <v>42687.88212962963</v>
      </c>
      <c r="B129">
        <v>0.1</v>
      </c>
      <c r="C129">
        <v>0.1</v>
      </c>
      <c r="D129">
        <v>0</v>
      </c>
      <c r="E129">
        <v>99.8</v>
      </c>
      <c r="J129">
        <v>0.2</v>
      </c>
    </row>
    <row r="130" spans="1:10" x14ac:dyDescent="0.25">
      <c r="A130" s="2">
        <v>42687.889074074075</v>
      </c>
      <c r="B130">
        <v>0</v>
      </c>
      <c r="C130">
        <v>0</v>
      </c>
      <c r="D130">
        <v>0</v>
      </c>
      <c r="E130">
        <v>100</v>
      </c>
      <c r="J130">
        <v>0</v>
      </c>
    </row>
    <row r="131" spans="1:10" x14ac:dyDescent="0.25">
      <c r="A131" s="2">
        <v>42687.896018518521</v>
      </c>
      <c r="B131">
        <v>0</v>
      </c>
      <c r="C131">
        <v>0</v>
      </c>
      <c r="D131">
        <v>0</v>
      </c>
      <c r="E131">
        <v>100</v>
      </c>
      <c r="J131">
        <v>0</v>
      </c>
    </row>
    <row r="132" spans="1:10" x14ac:dyDescent="0.25">
      <c r="A132" s="2">
        <v>42687.902962962966</v>
      </c>
      <c r="B132">
        <v>0</v>
      </c>
      <c r="C132">
        <v>0</v>
      </c>
      <c r="D132">
        <v>0</v>
      </c>
      <c r="E132">
        <v>100</v>
      </c>
      <c r="J132">
        <v>0</v>
      </c>
    </row>
    <row r="133" spans="1:10" x14ac:dyDescent="0.25">
      <c r="A133" s="2">
        <v>42687.909907407404</v>
      </c>
      <c r="B133">
        <v>0</v>
      </c>
      <c r="C133">
        <v>0</v>
      </c>
      <c r="D133">
        <v>0</v>
      </c>
      <c r="E133">
        <v>100</v>
      </c>
      <c r="J133">
        <v>0</v>
      </c>
    </row>
    <row r="134" spans="1:10" x14ac:dyDescent="0.25">
      <c r="A134" s="2">
        <v>42687.916851851849</v>
      </c>
      <c r="B134">
        <v>0</v>
      </c>
      <c r="C134">
        <v>0</v>
      </c>
      <c r="D134">
        <v>0</v>
      </c>
      <c r="E134">
        <v>100</v>
      </c>
      <c r="J134">
        <v>0</v>
      </c>
    </row>
    <row r="135" spans="1:10" x14ac:dyDescent="0.25">
      <c r="A135" s="2">
        <v>42687.923796296294</v>
      </c>
      <c r="B135">
        <v>0</v>
      </c>
      <c r="C135">
        <v>0</v>
      </c>
      <c r="D135">
        <v>0</v>
      </c>
      <c r="E135">
        <v>100</v>
      </c>
      <c r="J135">
        <v>0</v>
      </c>
    </row>
    <row r="136" spans="1:10" x14ac:dyDescent="0.25">
      <c r="A136" s="2">
        <v>42687.930752314816</v>
      </c>
      <c r="B136">
        <v>0</v>
      </c>
      <c r="C136">
        <v>0</v>
      </c>
      <c r="D136">
        <v>0</v>
      </c>
      <c r="E136">
        <v>100</v>
      </c>
      <c r="J136">
        <v>0</v>
      </c>
    </row>
    <row r="137" spans="1:10" x14ac:dyDescent="0.25">
      <c r="A137" s="2">
        <v>42687.937696759262</v>
      </c>
      <c r="B137">
        <v>0</v>
      </c>
      <c r="C137">
        <v>0</v>
      </c>
      <c r="D137">
        <v>0</v>
      </c>
      <c r="E137">
        <v>100</v>
      </c>
      <c r="J137">
        <v>0</v>
      </c>
    </row>
    <row r="138" spans="1:10" x14ac:dyDescent="0.25">
      <c r="A138" s="2">
        <v>42687.944641203707</v>
      </c>
      <c r="B138">
        <v>0</v>
      </c>
      <c r="C138">
        <v>0</v>
      </c>
      <c r="D138">
        <v>0</v>
      </c>
      <c r="E138">
        <v>100</v>
      </c>
      <c r="J138">
        <v>0</v>
      </c>
    </row>
    <row r="139" spans="1:10" x14ac:dyDescent="0.25">
      <c r="A139" s="2">
        <v>42687.951585648145</v>
      </c>
      <c r="B139">
        <v>0</v>
      </c>
      <c r="C139">
        <v>0</v>
      </c>
      <c r="D139">
        <v>0</v>
      </c>
      <c r="E139">
        <v>100</v>
      </c>
      <c r="J139">
        <v>0</v>
      </c>
    </row>
    <row r="140" spans="1:10" x14ac:dyDescent="0.25">
      <c r="A140" s="2">
        <v>42687.95853009259</v>
      </c>
      <c r="B140">
        <v>0</v>
      </c>
      <c r="C140">
        <v>0.1</v>
      </c>
      <c r="D140">
        <v>0</v>
      </c>
      <c r="E140">
        <v>99.9</v>
      </c>
      <c r="J140">
        <v>0.1</v>
      </c>
    </row>
    <row r="141" spans="1:10" x14ac:dyDescent="0.25">
      <c r="A141" s="2">
        <v>42687.965474537035</v>
      </c>
      <c r="B141">
        <v>0</v>
      </c>
      <c r="C141">
        <v>0</v>
      </c>
      <c r="D141">
        <v>0</v>
      </c>
      <c r="E141">
        <v>100</v>
      </c>
      <c r="J141">
        <v>0</v>
      </c>
    </row>
    <row r="142" spans="1:10" x14ac:dyDescent="0.25">
      <c r="A142" s="2">
        <v>42687.972418981481</v>
      </c>
      <c r="B142">
        <v>0</v>
      </c>
      <c r="C142">
        <v>0</v>
      </c>
      <c r="D142">
        <v>0</v>
      </c>
      <c r="E142">
        <v>100</v>
      </c>
      <c r="J142">
        <v>0</v>
      </c>
    </row>
    <row r="143" spans="1:10" x14ac:dyDescent="0.25">
      <c r="A143" s="2">
        <v>42687.979363425926</v>
      </c>
      <c r="B143">
        <v>0</v>
      </c>
      <c r="C143">
        <v>0</v>
      </c>
      <c r="D143">
        <v>0</v>
      </c>
      <c r="E143">
        <v>100</v>
      </c>
      <c r="J143">
        <v>0</v>
      </c>
    </row>
    <row r="144" spans="1:10" x14ac:dyDescent="0.25">
      <c r="A144" s="2">
        <v>42687.986307870371</v>
      </c>
      <c r="B144">
        <v>0</v>
      </c>
      <c r="C144">
        <v>0</v>
      </c>
      <c r="D144">
        <v>0</v>
      </c>
      <c r="E144">
        <v>100</v>
      </c>
      <c r="J144">
        <v>0</v>
      </c>
    </row>
    <row r="145" spans="1:10" x14ac:dyDescent="0.25">
      <c r="A145" s="2">
        <v>42687.993252314816</v>
      </c>
      <c r="B145">
        <v>0</v>
      </c>
      <c r="C145">
        <v>0</v>
      </c>
      <c r="D145">
        <v>0</v>
      </c>
      <c r="E145">
        <v>100</v>
      </c>
      <c r="J145">
        <v>0</v>
      </c>
    </row>
    <row r="146" spans="1:10" x14ac:dyDescent="0.25">
      <c r="A146" s="2">
        <v>42688.000104166669</v>
      </c>
      <c r="B146">
        <v>0</v>
      </c>
      <c r="C146">
        <v>0</v>
      </c>
      <c r="D146">
        <v>0</v>
      </c>
      <c r="E146">
        <v>100</v>
      </c>
      <c r="J146">
        <v>0</v>
      </c>
    </row>
    <row r="147" spans="1:10" x14ac:dyDescent="0.25">
      <c r="A147" s="2">
        <v>42688.007048611114</v>
      </c>
      <c r="B147">
        <v>0</v>
      </c>
      <c r="C147">
        <v>0</v>
      </c>
      <c r="D147">
        <v>0</v>
      </c>
      <c r="E147">
        <v>100</v>
      </c>
      <c r="J147">
        <v>0</v>
      </c>
    </row>
    <row r="148" spans="1:10" x14ac:dyDescent="0.25">
      <c r="A148" s="2">
        <v>42688.013993055552</v>
      </c>
      <c r="B148">
        <v>0</v>
      </c>
      <c r="C148">
        <v>0</v>
      </c>
      <c r="D148">
        <v>0</v>
      </c>
      <c r="E148">
        <v>100</v>
      </c>
      <c r="J148">
        <v>0</v>
      </c>
    </row>
    <row r="149" spans="1:10" x14ac:dyDescent="0.25">
      <c r="A149" s="2">
        <v>42688.020937499998</v>
      </c>
      <c r="B149">
        <v>0</v>
      </c>
      <c r="C149">
        <v>0</v>
      </c>
      <c r="D149">
        <v>0</v>
      </c>
      <c r="E149">
        <v>100</v>
      </c>
      <c r="J149">
        <v>0</v>
      </c>
    </row>
    <row r="150" spans="1:10" x14ac:dyDescent="0.25">
      <c r="A150" s="2">
        <v>42688.027881944443</v>
      </c>
      <c r="B150">
        <v>0</v>
      </c>
      <c r="C150">
        <v>0</v>
      </c>
      <c r="D150">
        <v>0</v>
      </c>
      <c r="E150">
        <v>100</v>
      </c>
      <c r="J150">
        <v>0</v>
      </c>
    </row>
    <row r="151" spans="1:10" x14ac:dyDescent="0.25">
      <c r="A151" s="2">
        <v>42688.034826388888</v>
      </c>
      <c r="B151">
        <v>0</v>
      </c>
      <c r="C151">
        <v>0</v>
      </c>
      <c r="D151">
        <v>0</v>
      </c>
      <c r="E151">
        <v>100</v>
      </c>
      <c r="J151">
        <v>0</v>
      </c>
    </row>
    <row r="152" spans="1:10" x14ac:dyDescent="0.25">
      <c r="A152" s="2">
        <v>42688.041770833333</v>
      </c>
      <c r="B152">
        <v>0</v>
      </c>
      <c r="C152">
        <v>0</v>
      </c>
      <c r="D152">
        <v>0</v>
      </c>
      <c r="E152">
        <v>100</v>
      </c>
      <c r="J152">
        <v>0</v>
      </c>
    </row>
    <row r="153" spans="1:10" x14ac:dyDescent="0.25">
      <c r="A153" s="2">
        <v>42688.048715277779</v>
      </c>
      <c r="B153">
        <v>0</v>
      </c>
      <c r="C153">
        <v>0</v>
      </c>
      <c r="D153">
        <v>0</v>
      </c>
      <c r="E153">
        <v>100</v>
      </c>
      <c r="J153">
        <v>0</v>
      </c>
    </row>
    <row r="154" spans="1:10" x14ac:dyDescent="0.25">
      <c r="A154" s="2">
        <v>42688.055659722224</v>
      </c>
      <c r="B154">
        <v>0</v>
      </c>
      <c r="C154">
        <v>0</v>
      </c>
      <c r="D154">
        <v>0</v>
      </c>
      <c r="E154">
        <v>100</v>
      </c>
      <c r="J154">
        <v>0</v>
      </c>
    </row>
    <row r="155" spans="1:10" x14ac:dyDescent="0.25">
      <c r="A155" s="2">
        <v>42688.062604166669</v>
      </c>
      <c r="B155">
        <v>0</v>
      </c>
      <c r="C155">
        <v>0</v>
      </c>
      <c r="D155">
        <v>0</v>
      </c>
      <c r="E155">
        <v>100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100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100</v>
      </c>
      <c r="J157">
        <v>0</v>
      </c>
    </row>
    <row r="158" spans="1:10" x14ac:dyDescent="0.25">
      <c r="A158" s="2">
        <v>42688.083449074074</v>
      </c>
      <c r="B158">
        <v>0</v>
      </c>
      <c r="C158">
        <v>0.1</v>
      </c>
      <c r="D158">
        <v>0</v>
      </c>
      <c r="E158">
        <v>99.9</v>
      </c>
      <c r="J158">
        <v>0.1</v>
      </c>
    </row>
    <row r="159" spans="1:10" x14ac:dyDescent="0.25">
      <c r="A159" s="2">
        <v>42688.09039351852</v>
      </c>
      <c r="B159">
        <v>0</v>
      </c>
      <c r="C159">
        <v>0</v>
      </c>
      <c r="D159">
        <v>0</v>
      </c>
      <c r="E159">
        <v>100</v>
      </c>
      <c r="J159">
        <v>0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100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100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100</v>
      </c>
      <c r="J162">
        <v>0</v>
      </c>
    </row>
    <row r="163" spans="1:10" x14ac:dyDescent="0.25">
      <c r="A163" s="2">
        <v>42688.118171296293</v>
      </c>
      <c r="B163">
        <v>0</v>
      </c>
      <c r="C163">
        <v>0</v>
      </c>
      <c r="D163">
        <v>0</v>
      </c>
      <c r="E163">
        <v>100</v>
      </c>
      <c r="J163">
        <v>0</v>
      </c>
    </row>
    <row r="164" spans="1:10" x14ac:dyDescent="0.25">
      <c r="A164" s="2">
        <v>42688.125115740739</v>
      </c>
      <c r="B164">
        <v>0</v>
      </c>
      <c r="C164">
        <v>0</v>
      </c>
      <c r="D164">
        <v>0</v>
      </c>
      <c r="E164">
        <v>100</v>
      </c>
      <c r="J164">
        <v>0</v>
      </c>
    </row>
    <row r="165" spans="1:10" x14ac:dyDescent="0.25">
      <c r="A165" s="2">
        <v>42688.132060185184</v>
      </c>
      <c r="B165">
        <v>0</v>
      </c>
      <c r="C165">
        <v>0</v>
      </c>
      <c r="D165">
        <v>0</v>
      </c>
      <c r="E165">
        <v>100</v>
      </c>
      <c r="J165">
        <v>0</v>
      </c>
    </row>
    <row r="166" spans="1:10" x14ac:dyDescent="0.25">
      <c r="A166" s="2">
        <v>42688.139004629629</v>
      </c>
      <c r="B166">
        <v>0</v>
      </c>
      <c r="C166">
        <v>0</v>
      </c>
      <c r="D166">
        <v>0</v>
      </c>
      <c r="E166">
        <v>100</v>
      </c>
      <c r="J166">
        <v>0</v>
      </c>
    </row>
    <row r="167" spans="1:10" x14ac:dyDescent="0.25">
      <c r="A167" s="2">
        <v>42688.145949074074</v>
      </c>
      <c r="B167">
        <v>0</v>
      </c>
      <c r="C167">
        <v>0</v>
      </c>
      <c r="D167">
        <v>0</v>
      </c>
      <c r="E167">
        <v>100</v>
      </c>
      <c r="J167">
        <v>0</v>
      </c>
    </row>
    <row r="168" spans="1:10" x14ac:dyDescent="0.25">
      <c r="A168" s="2">
        <v>42688.15289351852</v>
      </c>
      <c r="B168">
        <v>0</v>
      </c>
      <c r="C168">
        <v>0</v>
      </c>
      <c r="D168">
        <v>0</v>
      </c>
      <c r="E168">
        <v>100</v>
      </c>
      <c r="J168">
        <v>0</v>
      </c>
    </row>
    <row r="169" spans="1:10" x14ac:dyDescent="0.25">
      <c r="A169" s="2">
        <v>42688.159837962965</v>
      </c>
      <c r="B169">
        <v>0</v>
      </c>
      <c r="C169">
        <v>0</v>
      </c>
      <c r="D169">
        <v>0</v>
      </c>
      <c r="E169">
        <v>100</v>
      </c>
      <c r="J169">
        <v>0</v>
      </c>
    </row>
    <row r="170" spans="1:10" x14ac:dyDescent="0.25">
      <c r="A170" s="2">
        <v>42688.16678240741</v>
      </c>
      <c r="B170">
        <v>0</v>
      </c>
      <c r="C170">
        <v>0</v>
      </c>
      <c r="D170">
        <v>0</v>
      </c>
      <c r="E170">
        <v>100</v>
      </c>
      <c r="J170">
        <v>0</v>
      </c>
    </row>
    <row r="171" spans="1:10" x14ac:dyDescent="0.25">
      <c r="A171" s="2">
        <v>42688.173726851855</v>
      </c>
      <c r="B171">
        <v>0</v>
      </c>
      <c r="C171">
        <v>0</v>
      </c>
      <c r="D171">
        <v>0</v>
      </c>
      <c r="E171">
        <v>100</v>
      </c>
      <c r="J171">
        <v>0</v>
      </c>
    </row>
    <row r="172" spans="1:10" x14ac:dyDescent="0.25">
      <c r="A172" s="2">
        <v>42688.180671296293</v>
      </c>
      <c r="B172">
        <v>0</v>
      </c>
      <c r="C172">
        <v>0</v>
      </c>
      <c r="D172">
        <v>0</v>
      </c>
      <c r="E172">
        <v>100</v>
      </c>
      <c r="J172">
        <v>0</v>
      </c>
    </row>
    <row r="173" spans="1:10" x14ac:dyDescent="0.25">
      <c r="A173" s="2">
        <v>42688.187627314815</v>
      </c>
      <c r="B173">
        <v>0</v>
      </c>
      <c r="C173">
        <v>0</v>
      </c>
      <c r="D173">
        <v>0</v>
      </c>
      <c r="E173">
        <v>100</v>
      </c>
      <c r="J173">
        <v>0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100</v>
      </c>
      <c r="J174">
        <v>0</v>
      </c>
    </row>
    <row r="175" spans="1:10" x14ac:dyDescent="0.25">
      <c r="A175" s="2">
        <v>42688.201516203706</v>
      </c>
      <c r="B175">
        <v>0</v>
      </c>
      <c r="C175">
        <v>0</v>
      </c>
      <c r="D175">
        <v>0</v>
      </c>
      <c r="E175">
        <v>100</v>
      </c>
      <c r="J175">
        <v>0</v>
      </c>
    </row>
    <row r="176" spans="1:10" x14ac:dyDescent="0.25">
      <c r="A176" s="2">
        <v>42688.208460648151</v>
      </c>
      <c r="B176">
        <v>0</v>
      </c>
      <c r="C176">
        <v>0</v>
      </c>
      <c r="D176">
        <v>0</v>
      </c>
      <c r="E176">
        <v>100</v>
      </c>
      <c r="J176">
        <v>0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100</v>
      </c>
      <c r="J177">
        <v>0</v>
      </c>
    </row>
    <row r="178" spans="1:10" x14ac:dyDescent="0.25">
      <c r="A178" s="2">
        <v>42688.222349537034</v>
      </c>
      <c r="B178">
        <v>0</v>
      </c>
      <c r="C178">
        <v>0</v>
      </c>
      <c r="D178">
        <v>0</v>
      </c>
      <c r="E178">
        <v>100</v>
      </c>
      <c r="J178">
        <v>0</v>
      </c>
    </row>
    <row r="179" spans="1:10" x14ac:dyDescent="0.25">
      <c r="A179" s="2">
        <v>42688.22929398148</v>
      </c>
      <c r="B179">
        <v>0</v>
      </c>
      <c r="C179">
        <v>0</v>
      </c>
      <c r="D179">
        <v>0</v>
      </c>
      <c r="E179">
        <v>100</v>
      </c>
      <c r="J179">
        <v>0</v>
      </c>
    </row>
    <row r="180" spans="1:10" x14ac:dyDescent="0.25">
      <c r="A180" s="2">
        <v>42688.236238425925</v>
      </c>
      <c r="B180">
        <v>0</v>
      </c>
      <c r="C180">
        <v>0</v>
      </c>
      <c r="D180">
        <v>0</v>
      </c>
      <c r="E180">
        <v>100</v>
      </c>
      <c r="J180">
        <v>0</v>
      </c>
    </row>
    <row r="181" spans="1:10" x14ac:dyDescent="0.25">
      <c r="A181" s="2">
        <v>42688.24318287037</v>
      </c>
      <c r="B181">
        <v>0</v>
      </c>
      <c r="C181">
        <v>0</v>
      </c>
      <c r="D181">
        <v>0</v>
      </c>
      <c r="E181">
        <v>100</v>
      </c>
      <c r="J181">
        <v>0</v>
      </c>
    </row>
    <row r="182" spans="1:10" x14ac:dyDescent="0.25">
      <c r="A182" s="2">
        <v>42688.250127314815</v>
      </c>
      <c r="B182">
        <v>0</v>
      </c>
      <c r="C182">
        <v>0</v>
      </c>
      <c r="D182">
        <v>0</v>
      </c>
      <c r="E182">
        <v>100</v>
      </c>
      <c r="J182">
        <v>0</v>
      </c>
    </row>
    <row r="183" spans="1:10" x14ac:dyDescent="0.25">
      <c r="A183" s="2">
        <v>42688.257071759261</v>
      </c>
      <c r="B183">
        <v>0</v>
      </c>
      <c r="C183">
        <v>0</v>
      </c>
      <c r="D183">
        <v>0</v>
      </c>
      <c r="E183">
        <v>100</v>
      </c>
      <c r="J183">
        <v>0</v>
      </c>
    </row>
    <row r="184" spans="1:10" x14ac:dyDescent="0.25">
      <c r="A184" s="2">
        <v>42688.264016203706</v>
      </c>
      <c r="B184">
        <v>0</v>
      </c>
      <c r="C184">
        <v>0</v>
      </c>
      <c r="D184">
        <v>0</v>
      </c>
      <c r="E184">
        <v>100</v>
      </c>
      <c r="J184">
        <v>0</v>
      </c>
    </row>
    <row r="185" spans="1:10" x14ac:dyDescent="0.25">
      <c r="A185" s="2">
        <v>42688.270960648151</v>
      </c>
      <c r="B185">
        <v>0</v>
      </c>
      <c r="C185">
        <v>0.1</v>
      </c>
      <c r="D185">
        <v>0</v>
      </c>
      <c r="E185">
        <v>99.9</v>
      </c>
      <c r="J185">
        <v>0.1</v>
      </c>
    </row>
    <row r="186" spans="1:10" x14ac:dyDescent="0.25">
      <c r="A186" s="2">
        <v>42688.277905092589</v>
      </c>
      <c r="B186">
        <v>0</v>
      </c>
      <c r="C186">
        <v>0</v>
      </c>
      <c r="D186">
        <v>0</v>
      </c>
      <c r="E186">
        <v>100</v>
      </c>
      <c r="J186">
        <v>0</v>
      </c>
    </row>
    <row r="187" spans="1:10" x14ac:dyDescent="0.25">
      <c r="A187" s="2">
        <v>42688.284849537034</v>
      </c>
      <c r="B187">
        <v>0</v>
      </c>
      <c r="C187">
        <v>0</v>
      </c>
      <c r="D187">
        <v>0</v>
      </c>
      <c r="E187">
        <v>100</v>
      </c>
      <c r="J187">
        <v>0</v>
      </c>
    </row>
    <row r="188" spans="1:10" x14ac:dyDescent="0.25">
      <c r="A188" s="2">
        <v>42688.291805555556</v>
      </c>
      <c r="B188">
        <v>0</v>
      </c>
      <c r="C188">
        <v>0</v>
      </c>
      <c r="D188">
        <v>0</v>
      </c>
      <c r="E188">
        <v>100</v>
      </c>
      <c r="J188">
        <v>0</v>
      </c>
    </row>
    <row r="189" spans="1:10" x14ac:dyDescent="0.25">
      <c r="A189" s="2">
        <v>42688.298750000002</v>
      </c>
      <c r="B189">
        <v>0</v>
      </c>
      <c r="C189">
        <v>0</v>
      </c>
      <c r="D189">
        <v>0</v>
      </c>
      <c r="E189">
        <v>100</v>
      </c>
      <c r="J189">
        <v>0</v>
      </c>
    </row>
    <row r="190" spans="1:10" x14ac:dyDescent="0.25">
      <c r="A190" s="2">
        <v>42688.305694444447</v>
      </c>
      <c r="B190">
        <v>0</v>
      </c>
      <c r="C190">
        <v>0</v>
      </c>
      <c r="D190">
        <v>0</v>
      </c>
      <c r="E190">
        <v>100</v>
      </c>
      <c r="J190">
        <v>0</v>
      </c>
    </row>
    <row r="191" spans="1:10" x14ac:dyDescent="0.25">
      <c r="A191" s="2">
        <v>42688.312638888892</v>
      </c>
      <c r="B191">
        <v>0</v>
      </c>
      <c r="C191">
        <v>0</v>
      </c>
      <c r="D191">
        <v>0</v>
      </c>
      <c r="E191">
        <v>100</v>
      </c>
      <c r="J191">
        <v>0</v>
      </c>
    </row>
    <row r="192" spans="1:10" x14ac:dyDescent="0.25">
      <c r="A192" s="2">
        <v>42688.31958333333</v>
      </c>
      <c r="B192">
        <v>0</v>
      </c>
      <c r="C192">
        <v>0.1</v>
      </c>
      <c r="D192">
        <v>0</v>
      </c>
      <c r="E192">
        <v>99.9</v>
      </c>
      <c r="J192">
        <v>0.1</v>
      </c>
    </row>
    <row r="193" spans="1:10" x14ac:dyDescent="0.25">
      <c r="A193" s="2">
        <v>42688.326527777775</v>
      </c>
      <c r="B193">
        <v>0</v>
      </c>
      <c r="C193">
        <v>0</v>
      </c>
      <c r="D193">
        <v>0</v>
      </c>
      <c r="E193">
        <v>100</v>
      </c>
      <c r="J193">
        <v>0</v>
      </c>
    </row>
    <row r="194" spans="1:10" x14ac:dyDescent="0.25">
      <c r="A194" s="2">
        <v>42688.333472222221</v>
      </c>
      <c r="B194">
        <v>0</v>
      </c>
      <c r="C194">
        <v>0</v>
      </c>
      <c r="D194">
        <v>0</v>
      </c>
      <c r="E194">
        <v>100</v>
      </c>
      <c r="J194">
        <v>0</v>
      </c>
    </row>
    <row r="195" spans="1:10" x14ac:dyDescent="0.25">
      <c r="A195" s="2">
        <v>42688.340416666666</v>
      </c>
      <c r="B195">
        <v>0</v>
      </c>
      <c r="C195">
        <v>0</v>
      </c>
      <c r="D195">
        <v>0</v>
      </c>
      <c r="E195">
        <v>100</v>
      </c>
      <c r="J195">
        <v>0</v>
      </c>
    </row>
    <row r="196" spans="1:10" x14ac:dyDescent="0.25">
      <c r="A196" s="2">
        <v>42688.347361111111</v>
      </c>
      <c r="B196">
        <v>0</v>
      </c>
      <c r="C196">
        <v>0.1</v>
      </c>
      <c r="D196">
        <v>0</v>
      </c>
      <c r="E196">
        <v>99.9</v>
      </c>
      <c r="J196">
        <v>0.1</v>
      </c>
    </row>
    <row r="197" spans="1:10" x14ac:dyDescent="0.25">
      <c r="A197" s="2">
        <v>42688.354305555556</v>
      </c>
      <c r="B197">
        <v>0</v>
      </c>
      <c r="C197">
        <v>0.1</v>
      </c>
      <c r="D197">
        <v>0</v>
      </c>
      <c r="E197">
        <v>99.9</v>
      </c>
      <c r="J197">
        <v>0.1</v>
      </c>
    </row>
    <row r="198" spans="1:10" x14ac:dyDescent="0.25">
      <c r="A198" s="2">
        <v>42688.361250000002</v>
      </c>
      <c r="B198">
        <v>0</v>
      </c>
      <c r="C198">
        <v>0.1</v>
      </c>
      <c r="D198">
        <v>0</v>
      </c>
      <c r="E198">
        <v>99.9</v>
      </c>
      <c r="J198">
        <v>0.1</v>
      </c>
    </row>
    <row r="199" spans="1:10" x14ac:dyDescent="0.25">
      <c r="A199" s="2">
        <v>42688.368194444447</v>
      </c>
      <c r="B199">
        <v>0</v>
      </c>
      <c r="C199">
        <v>0.2</v>
      </c>
      <c r="D199">
        <v>0</v>
      </c>
      <c r="E199">
        <v>99.8</v>
      </c>
      <c r="J199">
        <v>0.2</v>
      </c>
    </row>
    <row r="200" spans="1:10" x14ac:dyDescent="0.25">
      <c r="A200" s="2">
        <v>42688.375138888892</v>
      </c>
      <c r="B200">
        <v>0</v>
      </c>
      <c r="C200">
        <v>0.2</v>
      </c>
      <c r="D200">
        <v>0</v>
      </c>
      <c r="E200">
        <v>99.8</v>
      </c>
      <c r="J200">
        <v>0.2</v>
      </c>
    </row>
    <row r="201" spans="1:10" x14ac:dyDescent="0.25">
      <c r="A201" s="2">
        <v>42688.38208333333</v>
      </c>
      <c r="B201">
        <v>0</v>
      </c>
      <c r="C201">
        <v>0.1</v>
      </c>
      <c r="D201">
        <v>0</v>
      </c>
      <c r="E201">
        <v>99.9</v>
      </c>
      <c r="J201">
        <v>0.1</v>
      </c>
    </row>
    <row r="202" spans="1:10" x14ac:dyDescent="0.25">
      <c r="A202" s="2">
        <v>42688.389027777775</v>
      </c>
      <c r="B202">
        <v>0</v>
      </c>
      <c r="C202">
        <v>0.1</v>
      </c>
      <c r="D202">
        <v>0</v>
      </c>
      <c r="E202">
        <v>99.9</v>
      </c>
      <c r="J202">
        <v>0.1</v>
      </c>
    </row>
    <row r="203" spans="1:10" x14ac:dyDescent="0.25">
      <c r="A203" s="2">
        <v>42688.395983796298</v>
      </c>
      <c r="B203">
        <v>0</v>
      </c>
      <c r="C203">
        <v>0</v>
      </c>
      <c r="D203">
        <v>0</v>
      </c>
      <c r="E203">
        <v>100</v>
      </c>
      <c r="J203">
        <v>0</v>
      </c>
    </row>
    <row r="204" spans="1:10" x14ac:dyDescent="0.25">
      <c r="A204" s="2">
        <v>42688.402928240743</v>
      </c>
      <c r="B204">
        <v>0</v>
      </c>
      <c r="C204">
        <v>0.2</v>
      </c>
      <c r="D204">
        <v>0</v>
      </c>
      <c r="E204">
        <v>99.8</v>
      </c>
      <c r="J204">
        <v>0.2</v>
      </c>
    </row>
    <row r="205" spans="1:10" x14ac:dyDescent="0.25">
      <c r="A205" s="2">
        <v>42688.409872685188</v>
      </c>
      <c r="B205">
        <v>0</v>
      </c>
      <c r="C205">
        <v>0.1</v>
      </c>
      <c r="D205">
        <v>0</v>
      </c>
      <c r="E205">
        <v>99.9</v>
      </c>
      <c r="J205">
        <v>0.1</v>
      </c>
    </row>
    <row r="206" spans="1:10" x14ac:dyDescent="0.25">
      <c r="A206" s="2">
        <v>42688.416817129626</v>
      </c>
      <c r="B206">
        <v>0</v>
      </c>
      <c r="C206">
        <v>0.1</v>
      </c>
      <c r="D206">
        <v>0</v>
      </c>
      <c r="E206">
        <v>99.9</v>
      </c>
      <c r="J206">
        <v>0.1</v>
      </c>
    </row>
    <row r="207" spans="1:10" x14ac:dyDescent="0.25">
      <c r="A207" s="2">
        <v>42688.423761574071</v>
      </c>
      <c r="B207">
        <v>0</v>
      </c>
      <c r="C207">
        <v>0.2</v>
      </c>
      <c r="D207">
        <v>0</v>
      </c>
      <c r="E207">
        <v>99.8</v>
      </c>
      <c r="J207">
        <v>0.2</v>
      </c>
    </row>
    <row r="208" spans="1:10" x14ac:dyDescent="0.25">
      <c r="A208" s="2">
        <v>42688.430706018517</v>
      </c>
      <c r="B208">
        <v>0</v>
      </c>
      <c r="C208">
        <v>0.1</v>
      </c>
      <c r="D208">
        <v>0</v>
      </c>
      <c r="E208">
        <v>99.9</v>
      </c>
      <c r="J208">
        <v>0.1</v>
      </c>
    </row>
    <row r="209" spans="1:10" x14ac:dyDescent="0.25">
      <c r="A209" s="2">
        <v>42688.437650462962</v>
      </c>
      <c r="B209">
        <v>0</v>
      </c>
      <c r="C209">
        <v>0.1</v>
      </c>
      <c r="D209">
        <v>0</v>
      </c>
      <c r="E209">
        <v>99.9</v>
      </c>
      <c r="J209">
        <v>0.1</v>
      </c>
    </row>
    <row r="210" spans="1:10" x14ac:dyDescent="0.25">
      <c r="A210" s="2">
        <v>42688.444594907407</v>
      </c>
      <c r="B210">
        <v>0</v>
      </c>
      <c r="C210">
        <v>0.2</v>
      </c>
      <c r="D210">
        <v>0</v>
      </c>
      <c r="E210">
        <v>99.8</v>
      </c>
      <c r="J210">
        <v>0.2</v>
      </c>
    </row>
    <row r="211" spans="1:10" x14ac:dyDescent="0.25">
      <c r="A211" s="2">
        <v>42688.451539351852</v>
      </c>
      <c r="B211">
        <v>0</v>
      </c>
      <c r="C211">
        <v>0.2</v>
      </c>
      <c r="D211">
        <v>0</v>
      </c>
      <c r="E211">
        <v>99.8</v>
      </c>
      <c r="J211">
        <v>0.2</v>
      </c>
    </row>
    <row r="212" spans="1:10" x14ac:dyDescent="0.25">
      <c r="A212" s="2">
        <v>42688.458483796298</v>
      </c>
      <c r="B212">
        <v>0</v>
      </c>
      <c r="C212">
        <v>0.2</v>
      </c>
      <c r="D212">
        <v>0</v>
      </c>
      <c r="E212">
        <v>99.8</v>
      </c>
      <c r="J212">
        <v>0.2</v>
      </c>
    </row>
    <row r="213" spans="1:10" x14ac:dyDescent="0.25">
      <c r="A213" s="2">
        <v>42688.465428240743</v>
      </c>
      <c r="B213">
        <v>0</v>
      </c>
      <c r="C213">
        <v>0.1</v>
      </c>
      <c r="D213">
        <v>0</v>
      </c>
      <c r="E213">
        <v>99.9</v>
      </c>
      <c r="J213">
        <v>0.1</v>
      </c>
    </row>
    <row r="214" spans="1:10" x14ac:dyDescent="0.25">
      <c r="A214" s="2">
        <v>42688.472372685188</v>
      </c>
      <c r="B214">
        <v>0</v>
      </c>
      <c r="C214">
        <v>0.2</v>
      </c>
      <c r="D214">
        <v>0</v>
      </c>
      <c r="E214">
        <v>99.8</v>
      </c>
      <c r="J214">
        <v>0.2</v>
      </c>
    </row>
    <row r="215" spans="1:10" x14ac:dyDescent="0.25">
      <c r="A215" s="2">
        <v>42688.479317129626</v>
      </c>
      <c r="B215">
        <v>0</v>
      </c>
      <c r="C215">
        <v>0.2</v>
      </c>
      <c r="D215">
        <v>0</v>
      </c>
      <c r="E215">
        <v>99.8</v>
      </c>
      <c r="J215">
        <v>0.2</v>
      </c>
    </row>
    <row r="216" spans="1:10" x14ac:dyDescent="0.25">
      <c r="A216" s="2">
        <v>42688.486273148148</v>
      </c>
      <c r="B216">
        <v>0</v>
      </c>
      <c r="C216">
        <v>0.2</v>
      </c>
      <c r="D216">
        <v>0</v>
      </c>
      <c r="E216">
        <v>99.8</v>
      </c>
      <c r="J216">
        <v>0.2</v>
      </c>
    </row>
    <row r="217" spans="1:10" x14ac:dyDescent="0.25">
      <c r="A217" s="2">
        <v>42688.493217592593</v>
      </c>
      <c r="B217">
        <v>0</v>
      </c>
      <c r="C217">
        <v>0.3</v>
      </c>
      <c r="D217">
        <v>0</v>
      </c>
      <c r="E217">
        <v>99.7</v>
      </c>
      <c r="J217">
        <v>0.3</v>
      </c>
    </row>
    <row r="218" spans="1:10" x14ac:dyDescent="0.25">
      <c r="A218" s="2">
        <v>42688.500162037039</v>
      </c>
      <c r="B218">
        <v>0</v>
      </c>
      <c r="C218">
        <v>0.2</v>
      </c>
      <c r="D218">
        <v>0</v>
      </c>
      <c r="E218">
        <v>99.8</v>
      </c>
      <c r="J218">
        <v>0.2</v>
      </c>
    </row>
    <row r="219" spans="1:10" x14ac:dyDescent="0.25">
      <c r="A219" s="2">
        <v>42688.507106481484</v>
      </c>
      <c r="B219">
        <v>0</v>
      </c>
      <c r="C219">
        <v>0.2</v>
      </c>
      <c r="D219">
        <v>0</v>
      </c>
      <c r="E219">
        <v>99.8</v>
      </c>
      <c r="J219">
        <v>0.2</v>
      </c>
    </row>
    <row r="220" spans="1:10" x14ac:dyDescent="0.25">
      <c r="A220" s="2">
        <v>42688.514050925929</v>
      </c>
      <c r="B220">
        <v>0</v>
      </c>
      <c r="C220">
        <v>0.2</v>
      </c>
      <c r="D220">
        <v>0</v>
      </c>
      <c r="E220">
        <v>99.8</v>
      </c>
      <c r="J220">
        <v>0.2</v>
      </c>
    </row>
    <row r="221" spans="1:10" x14ac:dyDescent="0.25">
      <c r="A221" s="2">
        <v>42688.520995370367</v>
      </c>
      <c r="B221">
        <v>0</v>
      </c>
      <c r="C221">
        <v>0.1</v>
      </c>
      <c r="D221">
        <v>0</v>
      </c>
      <c r="E221">
        <v>99.9</v>
      </c>
      <c r="J221">
        <v>0.1</v>
      </c>
    </row>
    <row r="222" spans="1:10" x14ac:dyDescent="0.25">
      <c r="A222" s="2">
        <v>42688.527939814812</v>
      </c>
      <c r="B222">
        <v>0</v>
      </c>
      <c r="C222">
        <v>0.1</v>
      </c>
      <c r="D222">
        <v>0</v>
      </c>
      <c r="E222">
        <v>99.9</v>
      </c>
      <c r="J222">
        <v>0.1</v>
      </c>
    </row>
    <row r="223" spans="1:10" x14ac:dyDescent="0.25">
      <c r="A223" s="2">
        <v>42688.534884259258</v>
      </c>
      <c r="B223">
        <v>0</v>
      </c>
      <c r="C223">
        <v>0.2</v>
      </c>
      <c r="D223">
        <v>0</v>
      </c>
      <c r="E223">
        <v>99.8</v>
      </c>
      <c r="J223">
        <v>0.2</v>
      </c>
    </row>
    <row r="224" spans="1:10" x14ac:dyDescent="0.25">
      <c r="A224" s="2">
        <v>42688.541828703703</v>
      </c>
      <c r="B224">
        <v>0</v>
      </c>
      <c r="C224">
        <v>0.2</v>
      </c>
      <c r="D224">
        <v>0</v>
      </c>
      <c r="E224">
        <v>99.8</v>
      </c>
      <c r="J224">
        <v>0.2</v>
      </c>
    </row>
    <row r="225" spans="1:10" x14ac:dyDescent="0.25">
      <c r="A225" s="2">
        <v>42688.548773148148</v>
      </c>
      <c r="B225">
        <v>0</v>
      </c>
      <c r="C225">
        <v>0.2</v>
      </c>
      <c r="D225">
        <v>0</v>
      </c>
      <c r="E225">
        <v>99.8</v>
      </c>
      <c r="J225">
        <v>0.2</v>
      </c>
    </row>
    <row r="226" spans="1:10" x14ac:dyDescent="0.25">
      <c r="A226" s="2">
        <v>42688.555717592593</v>
      </c>
      <c r="B226">
        <v>0</v>
      </c>
      <c r="C226">
        <v>0.2</v>
      </c>
      <c r="D226">
        <v>0</v>
      </c>
      <c r="E226">
        <v>99.8</v>
      </c>
      <c r="J226">
        <v>0.2</v>
      </c>
    </row>
    <row r="227" spans="1:10" x14ac:dyDescent="0.25">
      <c r="A227" s="2">
        <v>42688.562662037039</v>
      </c>
      <c r="B227">
        <v>0</v>
      </c>
      <c r="C227">
        <v>0.1</v>
      </c>
      <c r="D227">
        <v>0</v>
      </c>
      <c r="E227">
        <v>99.9</v>
      </c>
      <c r="J227">
        <v>0.1</v>
      </c>
    </row>
    <row r="228" spans="1:10" x14ac:dyDescent="0.25">
      <c r="A228" s="2">
        <v>42688.569606481484</v>
      </c>
      <c r="B228">
        <v>0</v>
      </c>
      <c r="C228">
        <v>0.1</v>
      </c>
      <c r="D228">
        <v>0</v>
      </c>
      <c r="E228">
        <v>99.9</v>
      </c>
      <c r="J228">
        <v>0.1</v>
      </c>
    </row>
    <row r="229" spans="1:10" x14ac:dyDescent="0.25">
      <c r="A229" s="2">
        <v>42688.576550925929</v>
      </c>
      <c r="B229">
        <v>0</v>
      </c>
      <c r="C229">
        <v>0.2</v>
      </c>
      <c r="D229">
        <v>0</v>
      </c>
      <c r="E229">
        <v>99.8</v>
      </c>
      <c r="J229">
        <v>0.2</v>
      </c>
    </row>
    <row r="230" spans="1:10" x14ac:dyDescent="0.25">
      <c r="A230" s="2">
        <v>42688.583495370367</v>
      </c>
      <c r="B230">
        <v>0</v>
      </c>
      <c r="C230">
        <v>0.2</v>
      </c>
      <c r="D230">
        <v>0</v>
      </c>
      <c r="E230">
        <v>99.8</v>
      </c>
      <c r="J230">
        <v>0.2</v>
      </c>
    </row>
    <row r="231" spans="1:10" x14ac:dyDescent="0.25">
      <c r="A231" s="2">
        <v>42688.590451388889</v>
      </c>
      <c r="B231">
        <v>0</v>
      </c>
      <c r="C231">
        <v>0.2</v>
      </c>
      <c r="D231">
        <v>0</v>
      </c>
      <c r="E231">
        <v>99.8</v>
      </c>
      <c r="J231">
        <v>0.2</v>
      </c>
    </row>
    <row r="232" spans="1:10" x14ac:dyDescent="0.25">
      <c r="A232" s="2">
        <v>42688.597395833334</v>
      </c>
      <c r="B232">
        <v>0</v>
      </c>
      <c r="C232">
        <v>0.3</v>
      </c>
      <c r="D232">
        <v>0</v>
      </c>
      <c r="E232">
        <v>99.7</v>
      </c>
      <c r="J232">
        <v>0.3</v>
      </c>
    </row>
    <row r="233" spans="1:10" x14ac:dyDescent="0.25">
      <c r="A233" s="2">
        <v>42688.60434027778</v>
      </c>
      <c r="B233">
        <v>0</v>
      </c>
      <c r="C233">
        <v>0.3</v>
      </c>
      <c r="D233">
        <v>0</v>
      </c>
      <c r="E233">
        <v>99.7</v>
      </c>
      <c r="J233">
        <v>0.3</v>
      </c>
    </row>
    <row r="234" spans="1:10" x14ac:dyDescent="0.25">
      <c r="A234" s="2">
        <v>42688.611284722225</v>
      </c>
      <c r="B234">
        <v>0</v>
      </c>
      <c r="C234">
        <v>0.1</v>
      </c>
      <c r="D234">
        <v>0</v>
      </c>
      <c r="E234">
        <v>99.9</v>
      </c>
      <c r="J234">
        <v>0.1</v>
      </c>
    </row>
    <row r="235" spans="1:10" x14ac:dyDescent="0.25">
      <c r="A235" s="2">
        <v>42688.61822916667</v>
      </c>
      <c r="B235">
        <v>0</v>
      </c>
      <c r="C235">
        <v>0.2</v>
      </c>
      <c r="D235">
        <v>0</v>
      </c>
      <c r="E235">
        <v>99.8</v>
      </c>
      <c r="J235">
        <v>0.2</v>
      </c>
    </row>
    <row r="236" spans="1:10" x14ac:dyDescent="0.25">
      <c r="A236" s="2">
        <v>42688.625173611108</v>
      </c>
      <c r="B236">
        <v>0</v>
      </c>
      <c r="C236">
        <v>0.2</v>
      </c>
      <c r="D236">
        <v>0</v>
      </c>
      <c r="E236">
        <v>99.8</v>
      </c>
      <c r="J236">
        <v>0.2</v>
      </c>
    </row>
    <row r="237" spans="1:10" x14ac:dyDescent="0.25">
      <c r="A237" s="2">
        <v>42688.632118055553</v>
      </c>
      <c r="B237">
        <v>0</v>
      </c>
      <c r="C237">
        <v>0.2</v>
      </c>
      <c r="D237">
        <v>0</v>
      </c>
      <c r="E237">
        <v>99.8</v>
      </c>
      <c r="J237">
        <v>0.2</v>
      </c>
    </row>
    <row r="238" spans="1:10" x14ac:dyDescent="0.25">
      <c r="A238" s="2">
        <v>42688.639062499999</v>
      </c>
      <c r="B238">
        <v>0</v>
      </c>
      <c r="C238">
        <v>0.2</v>
      </c>
      <c r="D238">
        <v>0</v>
      </c>
      <c r="E238">
        <v>99.8</v>
      </c>
      <c r="J238">
        <v>0.2</v>
      </c>
    </row>
    <row r="239" spans="1:10" x14ac:dyDescent="0.25">
      <c r="A239" s="2">
        <v>42688.646006944444</v>
      </c>
      <c r="B239">
        <v>0</v>
      </c>
      <c r="C239">
        <v>0.1</v>
      </c>
      <c r="D239">
        <v>0</v>
      </c>
      <c r="E239">
        <v>99.9</v>
      </c>
      <c r="J239">
        <v>0.1</v>
      </c>
    </row>
    <row r="240" spans="1:10" x14ac:dyDescent="0.25">
      <c r="A240" s="2">
        <v>42688.652951388889</v>
      </c>
      <c r="B240">
        <v>0</v>
      </c>
      <c r="C240">
        <v>0.3</v>
      </c>
      <c r="D240">
        <v>0</v>
      </c>
      <c r="E240">
        <v>99.7</v>
      </c>
      <c r="J240">
        <v>0.3</v>
      </c>
    </row>
    <row r="241" spans="1:10" x14ac:dyDescent="0.25">
      <c r="A241" s="2">
        <v>42688.659895833334</v>
      </c>
      <c r="B241">
        <v>0</v>
      </c>
      <c r="C241">
        <v>0.2</v>
      </c>
      <c r="D241">
        <v>0</v>
      </c>
      <c r="E241">
        <v>99.8</v>
      </c>
      <c r="J241">
        <v>0.2</v>
      </c>
    </row>
    <row r="242" spans="1:10" x14ac:dyDescent="0.25">
      <c r="A242" s="2">
        <v>42688.66684027778</v>
      </c>
      <c r="B242">
        <v>0</v>
      </c>
      <c r="C242">
        <v>0.2</v>
      </c>
      <c r="D242">
        <v>0</v>
      </c>
      <c r="E242">
        <v>99.8</v>
      </c>
      <c r="J242">
        <v>0.2</v>
      </c>
    </row>
    <row r="243" spans="1:10" x14ac:dyDescent="0.25">
      <c r="A243" s="2">
        <v>42688.673784722225</v>
      </c>
      <c r="B243">
        <v>0</v>
      </c>
      <c r="C243">
        <v>0.2</v>
      </c>
      <c r="D243">
        <v>0</v>
      </c>
      <c r="E243">
        <v>99.8</v>
      </c>
      <c r="J243">
        <v>0.2</v>
      </c>
    </row>
    <row r="244" spans="1:10" x14ac:dyDescent="0.25">
      <c r="A244" s="2">
        <v>42688.68072916667</v>
      </c>
      <c r="B244">
        <v>0</v>
      </c>
      <c r="C244">
        <v>0.1</v>
      </c>
      <c r="D244">
        <v>0</v>
      </c>
      <c r="E244">
        <v>99.9</v>
      </c>
      <c r="J244">
        <v>0.1</v>
      </c>
    </row>
    <row r="245" spans="1:10" x14ac:dyDescent="0.25">
      <c r="A245" s="2">
        <v>42688.687685185185</v>
      </c>
      <c r="B245">
        <v>0</v>
      </c>
      <c r="C245">
        <v>0.2</v>
      </c>
      <c r="D245">
        <v>0</v>
      </c>
      <c r="E245">
        <v>99.8</v>
      </c>
      <c r="J245">
        <v>0.2</v>
      </c>
    </row>
    <row r="246" spans="1:10" x14ac:dyDescent="0.25">
      <c r="A246" s="2">
        <v>42688.69462962963</v>
      </c>
      <c r="B246">
        <v>0</v>
      </c>
      <c r="C246">
        <v>0.1</v>
      </c>
      <c r="D246">
        <v>0</v>
      </c>
      <c r="E246">
        <v>99.9</v>
      </c>
      <c r="J246">
        <v>0.1</v>
      </c>
    </row>
    <row r="247" spans="1:10" x14ac:dyDescent="0.25">
      <c r="A247" s="2">
        <v>42688.701574074075</v>
      </c>
      <c r="B247">
        <v>0</v>
      </c>
      <c r="C247">
        <v>0.1</v>
      </c>
      <c r="D247">
        <v>0</v>
      </c>
      <c r="E247">
        <v>99.9</v>
      </c>
      <c r="J247">
        <v>0.1</v>
      </c>
    </row>
    <row r="248" spans="1:10" x14ac:dyDescent="0.25">
      <c r="A248" s="2">
        <v>42688.708518518521</v>
      </c>
      <c r="B248">
        <v>0</v>
      </c>
      <c r="C248">
        <v>0.1</v>
      </c>
      <c r="D248">
        <v>0</v>
      </c>
      <c r="E248">
        <v>99.9</v>
      </c>
      <c r="J248">
        <v>0.1</v>
      </c>
    </row>
    <row r="249" spans="1:10" x14ac:dyDescent="0.25">
      <c r="A249" s="2">
        <v>42688.715462962966</v>
      </c>
      <c r="B249">
        <v>0</v>
      </c>
      <c r="C249">
        <v>0.2</v>
      </c>
      <c r="D249">
        <v>0</v>
      </c>
      <c r="E249">
        <v>99.8</v>
      </c>
      <c r="J249">
        <v>0.2</v>
      </c>
    </row>
    <row r="250" spans="1:10" x14ac:dyDescent="0.25">
      <c r="A250" s="2">
        <v>42688.722407407404</v>
      </c>
      <c r="B250">
        <v>0</v>
      </c>
      <c r="C250">
        <v>0.2</v>
      </c>
      <c r="D250">
        <v>0</v>
      </c>
      <c r="E250">
        <v>99.8</v>
      </c>
      <c r="J250">
        <v>0.2</v>
      </c>
    </row>
    <row r="251" spans="1:10" x14ac:dyDescent="0.25">
      <c r="A251" s="2">
        <v>42688.729351851849</v>
      </c>
      <c r="B251">
        <v>0</v>
      </c>
      <c r="C251">
        <v>0.2</v>
      </c>
      <c r="D251">
        <v>0</v>
      </c>
      <c r="E251">
        <v>99.8</v>
      </c>
      <c r="J251">
        <v>0.2</v>
      </c>
    </row>
    <row r="252" spans="1:10" x14ac:dyDescent="0.25">
      <c r="A252" s="2">
        <v>42688.736296296294</v>
      </c>
      <c r="B252">
        <v>0</v>
      </c>
      <c r="C252">
        <v>0.1</v>
      </c>
      <c r="D252">
        <v>0</v>
      </c>
      <c r="E252">
        <v>99.9</v>
      </c>
      <c r="J252">
        <v>0.1</v>
      </c>
    </row>
    <row r="253" spans="1:10" x14ac:dyDescent="0.25">
      <c r="A253" s="2">
        <v>42688.74324074074</v>
      </c>
      <c r="B253">
        <v>0</v>
      </c>
      <c r="C253">
        <v>0.1</v>
      </c>
      <c r="D253">
        <v>0</v>
      </c>
      <c r="E253">
        <v>99.9</v>
      </c>
      <c r="J253">
        <v>0.1</v>
      </c>
    </row>
    <row r="254" spans="1:10" x14ac:dyDescent="0.25">
      <c r="A254" s="2">
        <v>42688.750185185185</v>
      </c>
      <c r="B254">
        <v>0</v>
      </c>
      <c r="C254">
        <v>0.1</v>
      </c>
      <c r="D254">
        <v>0</v>
      </c>
      <c r="E254">
        <v>99.9</v>
      </c>
      <c r="J254">
        <v>0.1</v>
      </c>
    </row>
    <row r="255" spans="1:10" x14ac:dyDescent="0.25">
      <c r="A255" s="2">
        <v>42688.75712962963</v>
      </c>
      <c r="B255">
        <v>0</v>
      </c>
      <c r="C255">
        <v>0.1</v>
      </c>
      <c r="D255">
        <v>0</v>
      </c>
      <c r="E255">
        <v>99.9</v>
      </c>
      <c r="J255">
        <v>0.1</v>
      </c>
    </row>
    <row r="256" spans="1:10" x14ac:dyDescent="0.25">
      <c r="A256" s="2">
        <v>42688.764074074075</v>
      </c>
      <c r="B256">
        <v>0</v>
      </c>
      <c r="C256">
        <v>0.2</v>
      </c>
      <c r="D256">
        <v>0</v>
      </c>
      <c r="E256">
        <v>99.8</v>
      </c>
      <c r="J256">
        <v>0.2</v>
      </c>
    </row>
    <row r="257" spans="1:10" x14ac:dyDescent="0.25">
      <c r="A257" s="2">
        <v>42688.771018518521</v>
      </c>
      <c r="B257">
        <v>0</v>
      </c>
      <c r="C257">
        <v>0.2</v>
      </c>
      <c r="D257">
        <v>0</v>
      </c>
      <c r="E257">
        <v>99.8</v>
      </c>
      <c r="J257">
        <v>0.2</v>
      </c>
    </row>
    <row r="258" spans="1:10" x14ac:dyDescent="0.25">
      <c r="A258" s="2">
        <v>42688.777974537035</v>
      </c>
      <c r="B258">
        <v>0</v>
      </c>
      <c r="C258">
        <v>0.1</v>
      </c>
      <c r="D258">
        <v>0</v>
      </c>
      <c r="E258">
        <v>99.9</v>
      </c>
      <c r="J258">
        <v>0.1</v>
      </c>
    </row>
    <row r="259" spans="1:10" x14ac:dyDescent="0.25">
      <c r="A259" s="2">
        <v>42688.784918981481</v>
      </c>
      <c r="B259">
        <v>0</v>
      </c>
      <c r="C259">
        <v>0</v>
      </c>
      <c r="D259">
        <v>0</v>
      </c>
      <c r="E259">
        <v>100</v>
      </c>
      <c r="J259">
        <v>0</v>
      </c>
    </row>
    <row r="260" spans="1:10" x14ac:dyDescent="0.25">
      <c r="A260" s="2">
        <v>42688.791863425926</v>
      </c>
      <c r="B260">
        <v>0</v>
      </c>
      <c r="C260">
        <v>0.1</v>
      </c>
      <c r="D260">
        <v>0</v>
      </c>
      <c r="E260">
        <v>99.9</v>
      </c>
      <c r="J260">
        <v>0.1</v>
      </c>
    </row>
    <row r="261" spans="1:10" x14ac:dyDescent="0.25">
      <c r="A261" s="2">
        <v>42688.798807870371</v>
      </c>
      <c r="B261">
        <v>0</v>
      </c>
      <c r="C261">
        <v>0</v>
      </c>
      <c r="D261">
        <v>0</v>
      </c>
      <c r="E261">
        <v>100</v>
      </c>
      <c r="J261">
        <v>0</v>
      </c>
    </row>
    <row r="262" spans="1:10" x14ac:dyDescent="0.25">
      <c r="A262" s="2">
        <v>42688.805752314816</v>
      </c>
      <c r="B262">
        <v>0</v>
      </c>
      <c r="C262">
        <v>0.1</v>
      </c>
      <c r="D262">
        <v>0</v>
      </c>
      <c r="E262">
        <v>99.9</v>
      </c>
      <c r="J262">
        <v>0.1</v>
      </c>
    </row>
    <row r="263" spans="1:10" x14ac:dyDescent="0.25">
      <c r="A263" s="2">
        <v>42688.812696759262</v>
      </c>
      <c r="B263">
        <v>0</v>
      </c>
      <c r="C263">
        <v>0.1</v>
      </c>
      <c r="D263">
        <v>0</v>
      </c>
      <c r="E263">
        <v>99.9</v>
      </c>
      <c r="J263">
        <v>0.1</v>
      </c>
    </row>
    <row r="264" spans="1:10" x14ac:dyDescent="0.25">
      <c r="A264" s="2">
        <v>42688.819641203707</v>
      </c>
      <c r="B264">
        <v>0</v>
      </c>
      <c r="C264">
        <v>0.1</v>
      </c>
      <c r="D264">
        <v>0</v>
      </c>
      <c r="E264">
        <v>99.9</v>
      </c>
      <c r="J264">
        <v>0.1</v>
      </c>
    </row>
    <row r="265" spans="1:10" x14ac:dyDescent="0.25">
      <c r="A265" s="2">
        <v>42688.826585648145</v>
      </c>
      <c r="B265">
        <v>0</v>
      </c>
      <c r="C265">
        <v>0</v>
      </c>
      <c r="D265">
        <v>0</v>
      </c>
      <c r="E265">
        <v>100</v>
      </c>
      <c r="J265">
        <v>0</v>
      </c>
    </row>
    <row r="266" spans="1:10" x14ac:dyDescent="0.25">
      <c r="A266" s="2">
        <v>42688.83353009259</v>
      </c>
      <c r="B266">
        <v>0</v>
      </c>
      <c r="C266">
        <v>0.1</v>
      </c>
      <c r="D266">
        <v>0</v>
      </c>
      <c r="E266">
        <v>99.9</v>
      </c>
      <c r="J266">
        <v>0.1</v>
      </c>
    </row>
    <row r="267" spans="1:10" x14ac:dyDescent="0.25">
      <c r="A267" s="2">
        <v>42688.840474537035</v>
      </c>
      <c r="B267">
        <v>0</v>
      </c>
      <c r="C267">
        <v>0.1</v>
      </c>
      <c r="D267">
        <v>0</v>
      </c>
      <c r="E267">
        <v>99.9</v>
      </c>
      <c r="J267">
        <v>0.1</v>
      </c>
    </row>
    <row r="268" spans="1:10" x14ac:dyDescent="0.25">
      <c r="A268" s="2">
        <v>42688.847418981481</v>
      </c>
      <c r="B268">
        <v>0</v>
      </c>
      <c r="C268">
        <v>0.1</v>
      </c>
      <c r="D268">
        <v>0</v>
      </c>
      <c r="E268">
        <v>99.9</v>
      </c>
      <c r="J268">
        <v>0.1</v>
      </c>
    </row>
    <row r="269" spans="1:10" x14ac:dyDescent="0.25">
      <c r="A269" s="2">
        <v>42688.854375000003</v>
      </c>
      <c r="B269">
        <v>0</v>
      </c>
      <c r="C269">
        <v>0</v>
      </c>
      <c r="D269">
        <v>0</v>
      </c>
      <c r="E269">
        <v>100</v>
      </c>
      <c r="J269">
        <v>0</v>
      </c>
    </row>
    <row r="270" spans="1:10" x14ac:dyDescent="0.25">
      <c r="A270" s="2">
        <v>42688.861319444448</v>
      </c>
      <c r="B270">
        <v>0</v>
      </c>
      <c r="C270">
        <v>0.1</v>
      </c>
      <c r="D270">
        <v>0</v>
      </c>
      <c r="E270">
        <v>99.9</v>
      </c>
      <c r="J270">
        <v>0.1</v>
      </c>
    </row>
    <row r="271" spans="1:10" x14ac:dyDescent="0.25">
      <c r="A271" s="2">
        <v>42688.868263888886</v>
      </c>
      <c r="B271">
        <v>0</v>
      </c>
      <c r="C271">
        <v>0.1</v>
      </c>
      <c r="D271">
        <v>0</v>
      </c>
      <c r="E271">
        <v>99.9</v>
      </c>
      <c r="J271">
        <v>0.1</v>
      </c>
    </row>
    <row r="272" spans="1:10" x14ac:dyDescent="0.25">
      <c r="A272" s="2">
        <v>42688.875208333331</v>
      </c>
      <c r="B272">
        <v>0</v>
      </c>
      <c r="C272">
        <v>0.1</v>
      </c>
      <c r="D272">
        <v>0</v>
      </c>
      <c r="E272">
        <v>99.9</v>
      </c>
      <c r="J272">
        <v>0.1</v>
      </c>
    </row>
    <row r="273" spans="1:10" x14ac:dyDescent="0.25">
      <c r="A273" s="2">
        <v>42688.882152777776</v>
      </c>
      <c r="B273">
        <v>0</v>
      </c>
      <c r="C273">
        <v>0</v>
      </c>
      <c r="D273">
        <v>0</v>
      </c>
      <c r="E273">
        <v>100</v>
      </c>
      <c r="J273">
        <v>0</v>
      </c>
    </row>
    <row r="274" spans="1:10" x14ac:dyDescent="0.25">
      <c r="A274" s="2">
        <v>42688.889097222222</v>
      </c>
      <c r="B274">
        <v>0</v>
      </c>
      <c r="C274">
        <v>0.1</v>
      </c>
      <c r="D274">
        <v>0</v>
      </c>
      <c r="E274">
        <v>99.9</v>
      </c>
      <c r="J274">
        <v>0.1</v>
      </c>
    </row>
    <row r="275" spans="1:10" x14ac:dyDescent="0.25">
      <c r="A275" s="2">
        <v>42688.896041666667</v>
      </c>
      <c r="B275">
        <v>0.1</v>
      </c>
      <c r="C275">
        <v>0.1</v>
      </c>
      <c r="D275">
        <v>0</v>
      </c>
      <c r="E275">
        <v>99.8</v>
      </c>
      <c r="J275">
        <v>0.2</v>
      </c>
    </row>
    <row r="276" spans="1:10" x14ac:dyDescent="0.25">
      <c r="A276" s="2">
        <v>42688.902986111112</v>
      </c>
      <c r="B276">
        <v>0</v>
      </c>
      <c r="C276">
        <v>0.1</v>
      </c>
      <c r="D276">
        <v>0</v>
      </c>
      <c r="E276">
        <v>99.9</v>
      </c>
      <c r="J276">
        <v>0.1</v>
      </c>
    </row>
    <row r="277" spans="1:10" x14ac:dyDescent="0.25">
      <c r="A277" s="2">
        <v>42688.909930555557</v>
      </c>
      <c r="B277">
        <v>0</v>
      </c>
      <c r="C277">
        <v>0.1</v>
      </c>
      <c r="D277">
        <v>0</v>
      </c>
      <c r="E277">
        <v>99.9</v>
      </c>
      <c r="J277">
        <v>0.1</v>
      </c>
    </row>
    <row r="278" spans="1:10" x14ac:dyDescent="0.25">
      <c r="A278" s="2">
        <v>42688.916875000003</v>
      </c>
      <c r="B278">
        <v>0</v>
      </c>
      <c r="C278">
        <v>0.1</v>
      </c>
      <c r="D278">
        <v>0</v>
      </c>
      <c r="E278">
        <v>99.9</v>
      </c>
      <c r="J278">
        <v>0.1</v>
      </c>
    </row>
    <row r="279" spans="1:10" x14ac:dyDescent="0.25">
      <c r="A279" s="2">
        <v>42688.923819444448</v>
      </c>
      <c r="B279">
        <v>0</v>
      </c>
      <c r="C279">
        <v>0.1</v>
      </c>
      <c r="D279">
        <v>0</v>
      </c>
      <c r="E279">
        <v>99.9</v>
      </c>
      <c r="J279">
        <v>0.1</v>
      </c>
    </row>
    <row r="280" spans="1:10" x14ac:dyDescent="0.25">
      <c r="A280" s="2">
        <v>42688.930763888886</v>
      </c>
      <c r="B280">
        <v>0</v>
      </c>
      <c r="C280">
        <v>0</v>
      </c>
      <c r="D280">
        <v>0</v>
      </c>
      <c r="E280">
        <v>100</v>
      </c>
      <c r="J280">
        <v>0</v>
      </c>
    </row>
    <row r="281" spans="1:10" x14ac:dyDescent="0.25">
      <c r="A281" s="2">
        <v>42688.937708333331</v>
      </c>
      <c r="B281">
        <v>0</v>
      </c>
      <c r="C281">
        <v>0.1</v>
      </c>
      <c r="D281">
        <v>0</v>
      </c>
      <c r="E281">
        <v>99.9</v>
      </c>
      <c r="J281">
        <v>0.1</v>
      </c>
    </row>
    <row r="282" spans="1:10" x14ac:dyDescent="0.25">
      <c r="A282" s="2">
        <v>42688.944652777776</v>
      </c>
      <c r="B282">
        <v>0</v>
      </c>
      <c r="C282">
        <v>0.1</v>
      </c>
      <c r="D282">
        <v>0</v>
      </c>
      <c r="E282">
        <v>99.9</v>
      </c>
      <c r="J282">
        <v>0.1</v>
      </c>
    </row>
    <row r="283" spans="1:10" x14ac:dyDescent="0.25">
      <c r="A283" s="2">
        <v>42688.951597222222</v>
      </c>
      <c r="B283">
        <v>0</v>
      </c>
      <c r="C283">
        <v>0.1</v>
      </c>
      <c r="D283">
        <v>0</v>
      </c>
      <c r="E283">
        <v>99.9</v>
      </c>
      <c r="J283">
        <v>0.1</v>
      </c>
    </row>
    <row r="284" spans="1:10" x14ac:dyDescent="0.25">
      <c r="A284" s="2">
        <v>42688.958541666667</v>
      </c>
      <c r="B284">
        <v>0</v>
      </c>
      <c r="C284">
        <v>0.1</v>
      </c>
      <c r="D284">
        <v>0</v>
      </c>
      <c r="E284">
        <v>99.9</v>
      </c>
      <c r="J284">
        <v>0.1</v>
      </c>
    </row>
    <row r="285" spans="1:10" x14ac:dyDescent="0.25">
      <c r="A285" s="2">
        <v>42688.965486111112</v>
      </c>
      <c r="B285">
        <v>0</v>
      </c>
      <c r="C285">
        <v>0</v>
      </c>
      <c r="D285">
        <v>0</v>
      </c>
      <c r="E285">
        <v>100</v>
      </c>
      <c r="J285">
        <v>0</v>
      </c>
    </row>
    <row r="286" spans="1:10" x14ac:dyDescent="0.25">
      <c r="A286" s="2">
        <v>42688.972430555557</v>
      </c>
      <c r="B286">
        <v>0</v>
      </c>
      <c r="C286">
        <v>0.1</v>
      </c>
      <c r="D286">
        <v>0</v>
      </c>
      <c r="E286">
        <v>99.9</v>
      </c>
      <c r="J286">
        <v>0.1</v>
      </c>
    </row>
    <row r="287" spans="1:10" x14ac:dyDescent="0.25">
      <c r="A287" s="2">
        <v>42688.979375000003</v>
      </c>
      <c r="B287">
        <v>0</v>
      </c>
      <c r="C287">
        <v>0</v>
      </c>
      <c r="D287">
        <v>0</v>
      </c>
      <c r="E287">
        <v>100</v>
      </c>
      <c r="J287">
        <v>0</v>
      </c>
    </row>
    <row r="288" spans="1:10" x14ac:dyDescent="0.25">
      <c r="A288" s="2">
        <v>42688.986319444448</v>
      </c>
      <c r="B288">
        <v>0</v>
      </c>
      <c r="C288">
        <v>0.1</v>
      </c>
      <c r="D288">
        <v>0</v>
      </c>
      <c r="E288">
        <v>99.9</v>
      </c>
      <c r="J288">
        <v>0.1</v>
      </c>
    </row>
    <row r="289" spans="1:10" x14ac:dyDescent="0.25">
      <c r="A289" s="2">
        <v>42688.993263888886</v>
      </c>
      <c r="B289">
        <v>0</v>
      </c>
      <c r="C289">
        <v>0</v>
      </c>
      <c r="D289">
        <v>0</v>
      </c>
      <c r="E289">
        <v>100</v>
      </c>
      <c r="J289">
        <v>0</v>
      </c>
    </row>
    <row r="291" spans="1:10" x14ac:dyDescent="0.25">
      <c r="A291" t="s">
        <v>1193</v>
      </c>
      <c r="B291">
        <v>1.0416666666666669E-3</v>
      </c>
      <c r="C291">
        <v>5.9722222222222184E-2</v>
      </c>
      <c r="D291">
        <v>0</v>
      </c>
      <c r="E291">
        <v>99.938888888889039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6.0763888888888853E-2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21</vt:i4>
      </vt:variant>
    </vt:vector>
  </HeadingPairs>
  <TitlesOfParts>
    <vt:vector size="72" baseType="lpstr">
      <vt:lpstr>SYS_SUMM</vt:lpstr>
      <vt:lpstr>AAA</vt:lpstr>
      <vt:lpstr>BBBB</vt:lpstr>
      <vt:lpstr>BBBC</vt:lpstr>
      <vt:lpstr>BBBD</vt:lpstr>
      <vt:lpstr>BBBL</vt:lpstr>
      <vt:lpstr>BBBN</vt:lpstr>
      <vt:lpstr>BBBP</vt:lpstr>
      <vt:lpstr>BBBV</vt:lpstr>
      <vt:lpstr>DISK_SUMM</vt:lpstr>
      <vt:lpstr>LPAR</vt:lpstr>
      <vt:lpstr>CPU_SUMM</vt:lpstr>
      <vt:lpstr>DISKAVGRIO</vt:lpstr>
      <vt:lpstr>DISKAVGWIO</vt:lpstr>
      <vt:lpstr>DISKBSIZE</vt:lpstr>
      <vt:lpstr>DISKBUSY</vt:lpstr>
      <vt:lpstr>DISKREAD</vt:lpstr>
      <vt:lpstr>DISKRIO</vt:lpstr>
      <vt:lpstr>DISKRXFER</vt:lpstr>
      <vt:lpstr>DISKWIO</vt:lpstr>
      <vt:lpstr>DISKWRITE</vt:lpstr>
      <vt:lpstr>DISKXFER</vt:lpstr>
      <vt:lpstr>FILE</vt:lpstr>
      <vt:lpstr>IOADAPT</vt:lpstr>
      <vt:lpstr>JFSFILE</vt:lpstr>
      <vt:lpstr>JFSINODE</vt:lpstr>
      <vt:lpstr>MEM</vt:lpstr>
      <vt:lpstr>MEMNEW</vt:lpstr>
      <vt:lpstr>MEMUSE</vt:lpstr>
      <vt:lpstr>NET</vt:lpstr>
      <vt:lpstr>NETPACKET</vt:lpstr>
      <vt:lpstr>NETSIZE</vt:lpstr>
      <vt:lpstr>PAGE</vt:lpstr>
      <vt:lpstr>PCPU01</vt:lpstr>
      <vt:lpstr>PCPU02</vt:lpstr>
      <vt:lpstr>PCPU03</vt:lpstr>
      <vt:lpstr>PCPU04</vt:lpstr>
      <vt:lpstr>PCPU_ALL</vt:lpstr>
      <vt:lpstr>POOLS</vt:lpstr>
      <vt:lpstr>PROC</vt:lpstr>
      <vt:lpstr>SCPU01</vt:lpstr>
      <vt:lpstr>SCPU02</vt:lpstr>
      <vt:lpstr>SCPU03</vt:lpstr>
      <vt:lpstr>SCPU04</vt:lpstr>
      <vt:lpstr>SCPU_ALL</vt:lpstr>
      <vt:lpstr>ZZZZ</vt:lpstr>
      <vt:lpstr>CPU_ALL</vt:lpstr>
      <vt:lpstr>CPU01</vt:lpstr>
      <vt:lpstr>CPU02</vt:lpstr>
      <vt:lpstr>CPU03</vt:lpstr>
      <vt:lpstr>CPU04</vt:lpstr>
      <vt:lpstr>AIX</vt:lpstr>
      <vt:lpstr>build</vt:lpstr>
      <vt:lpstr>command</vt:lpstr>
      <vt:lpstr>cpus</vt:lpstr>
      <vt:lpstr>date</vt:lpstr>
      <vt:lpstr>disks_per_line</vt:lpstr>
      <vt:lpstr>hardware</vt:lpstr>
      <vt:lpstr>host</vt:lpstr>
      <vt:lpstr>interval</vt:lpstr>
      <vt:lpstr>kernel</vt:lpstr>
      <vt:lpstr>LPARNumberName</vt:lpstr>
      <vt:lpstr>MachineType</vt:lpstr>
      <vt:lpstr>NodeName</vt:lpstr>
      <vt:lpstr>progname</vt:lpstr>
      <vt:lpstr>runname</vt:lpstr>
      <vt:lpstr>SerialNumber</vt:lpstr>
      <vt:lpstr>snapshots</vt:lpstr>
      <vt:lpstr>T000000L</vt:lpstr>
      <vt:lpstr>timestampsize</vt:lpstr>
      <vt:lpstr>user</vt:lpstr>
      <vt:lpstr>version</vt:lpstr>
    </vt:vector>
  </TitlesOfParts>
  <Company>Livingston Intl.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lchen</dc:creator>
  <cp:lastModifiedBy>lchen</cp:lastModifiedBy>
  <dcterms:created xsi:type="dcterms:W3CDTF">2016-11-17T15:10:42Z</dcterms:created>
  <dcterms:modified xsi:type="dcterms:W3CDTF">2016-11-17T15:15:47Z</dcterms:modified>
</cp:coreProperties>
</file>