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18915" xWindow="120" yWindow="135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hidden="1" name="_1_0Rwvu._Curren">[1]Sheet1!#REF!</definedName>
    <definedName hidden="1" name="_2Rwvu._Curren">[1]Sheet1!#REF!</definedName>
    <definedName hidden="1" name="ACwvu._Current_.">[1]Sheet1!#REF!</definedName>
    <definedName hidden="1"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hidden="1" name="dd">{"resultado_resumen",#N/A,FALSE}</definedName>
    <definedName hidden="1" name="dkfj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eere">{"resultado completo",#N/A,FALSE}</definedName>
    <definedName hidden="1" name="int_ext_sel">1</definedName>
    <definedName hidden="1" name="Rwvu._Current_.">[1]Sheet1!#REF!</definedName>
    <definedName hidden="1" name="sdf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Swvu._Current_.">[1]Sheet1!#REF!</definedName>
    <definedName hidden="1" name="wrn.resultado_resumen.">{"resultado_resumen",#N/A,FALSE}</definedName>
    <definedName hidden="1" name="wrn.resultado_total.">{"resultado completo",#N/A,FALSE}</definedName>
    <definedName hidden="1" name="wvu._Current_.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hidden="1" name="wvu.resultado._.completo.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wvu.resultado._.resumen.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#,##0.0" numFmtId="164"/>
    <numFmt formatCode="&quot;N$&quot;#,##0_);[Red]\(&quot;N$&quot;#,##0\)" numFmtId="165"/>
    <numFmt formatCode="&quot;N$&quot;#,##0.00_);[Red]\(&quot;N$&quot;#,##0.00\)" numFmtId="166"/>
    <numFmt formatCode="_-* #,##0.00\ _P_t_s_-;\-* #,##0.00\ _P_t_s_-;_-* &quot;-&quot;??\ _P_t_s_-;_-@_-" numFmtId="167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borderId="0" fillId="0" fontId="1" numFmtId="0"/>
    <xf borderId="0" fillId="0" fontId="3" numFmtId="0"/>
    <xf borderId="0" fillId="0" fontId="16" numFmtId="0"/>
    <xf borderId="6" fillId="0" fontId="4" numFmtId="0"/>
    <xf borderId="0" fillId="0" fontId="17" numFmtId="0"/>
    <xf borderId="0" fillId="5" fontId="18" numFmtId="0"/>
    <xf borderId="0" fillId="5" fontId="18" numFmtId="0"/>
    <xf applyAlignment="1" borderId="1" fillId="0" fontId="19" numFmtId="0">
      <alignment horizontal="left" vertical="center"/>
    </xf>
    <xf applyAlignment="1" borderId="1" fillId="0" fontId="19" numFmtId="0">
      <alignment horizontal="left" vertical="center"/>
    </xf>
    <xf applyAlignment="1" borderId="4" fillId="0" fontId="19" numFmtId="0">
      <alignment horizontal="left" vertical="center"/>
    </xf>
    <xf applyAlignment="1" borderId="4" fillId="0" fontId="19" numFmtId="0">
      <alignment horizontal="left" vertical="center"/>
    </xf>
    <xf applyProtection="1" borderId="0" fillId="6" fontId="4" numFmtId="0">
      <protection hidden="1" locked="1"/>
    </xf>
    <xf borderId="5" fillId="7" fontId="18" numFmtId="0"/>
    <xf borderId="5" fillId="7" fontId="18" numFmtId="0"/>
    <xf borderId="0" fillId="0" fontId="20" numFmtId="0"/>
    <xf borderId="0" fillId="0" fontId="21" numFmtId="0"/>
    <xf borderId="0" fillId="0" fontId="21" numFmtId="0"/>
    <xf borderId="0" fillId="0" fontId="21" numFmtId="165"/>
    <xf borderId="0" fillId="0" fontId="21" numFmtId="166"/>
    <xf borderId="0" fillId="0" fontId="21" numFmtId="167"/>
    <xf borderId="0" fillId="0" fontId="4" numFmtId="0"/>
    <xf borderId="0" fillId="0" fontId="1" numFmtId="0"/>
    <xf borderId="0" fillId="0" fontId="1" numFmtId="0"/>
    <xf borderId="0" fillId="0" fontId="1" numFmtId="0"/>
    <xf borderId="0" fillId="0" fontId="22" numFmtId="0"/>
    <xf borderId="0" fillId="0" fontId="1" numFmtId="0"/>
    <xf borderId="0" fillId="0" fontId="23" numFmtId="0"/>
  </cellStyleXfs>
  <cellXfs count="266">
    <xf borderId="0" fillId="0" fontId="0" numFmtId="0" pivotButton="0" quotePrefix="0" xfId="0"/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borderId="0" fillId="0" fontId="1" numFmtId="0" pivotButton="0" quotePrefix="0" xfId="1"/>
    <xf applyAlignment="1" borderId="0" fillId="0" fontId="1" numFmtId="0" pivotButton="0" quotePrefix="0" xfId="1">
      <alignment horizontal="center" vertical="center"/>
    </xf>
    <xf borderId="2" fillId="0" fontId="1" numFmtId="0" pivotButton="0" quotePrefix="0" xfId="1"/>
    <xf applyAlignment="1" borderId="0" fillId="0" fontId="3" numFmtId="0" pivotButton="0" quotePrefix="0" xfId="1">
      <alignment horizontal="center" vertical="center"/>
    </xf>
    <xf applyAlignment="1" borderId="0" fillId="0" fontId="12" numFmtId="0" pivotButton="0" quotePrefix="0" xfId="1">
      <alignment horizontal="left" vertical="center" wrapText="1"/>
    </xf>
    <xf applyAlignment="1" borderId="2" fillId="0" fontId="12" numFmtId="0" pivotButton="0" quotePrefix="0" xfId="1">
      <alignment horizontal="left" vertical="center" wrapText="1"/>
    </xf>
    <xf applyAlignment="1" borderId="0" fillId="0" fontId="14" numFmtId="0" pivotButton="0" quotePrefix="0" xfId="1">
      <alignment vertical="center"/>
    </xf>
    <xf applyAlignment="1" borderId="0" fillId="0" fontId="0" numFmtId="0" pivotButton="0" quotePrefix="0" xfId="1">
      <alignment vertical="top" wrapText="1"/>
    </xf>
    <xf applyAlignment="1" borderId="19" fillId="0" fontId="1" numFmtId="0" pivotButton="0" quotePrefix="0" xfId="1">
      <alignment horizontal="right" vertical="center"/>
    </xf>
    <xf applyAlignment="1" borderId="21" fillId="0" fontId="1" numFmtId="0" pivotButton="0" quotePrefix="0" xfId="1">
      <alignment horizontal="right" vertical="center"/>
    </xf>
    <xf applyAlignment="1" borderId="0" fillId="0" fontId="1" numFmtId="164" pivotButton="0" quotePrefix="0" xfId="1">
      <alignment vertical="center" wrapText="1"/>
    </xf>
    <xf applyAlignment="1" applyProtection="1" borderId="27" fillId="3" fontId="1" numFmtId="0" pivotButton="0" quotePrefix="0" xfId="1">
      <alignment horizontal="center" vertical="center"/>
      <protection hidden="0" locked="0"/>
    </xf>
    <xf applyAlignment="1" applyProtection="1" borderId="28" fillId="3" fontId="1" numFmtId="0" pivotButton="0" quotePrefix="0" xfId="1">
      <alignment vertical="center" wrapText="1"/>
      <protection hidden="0" locked="0"/>
    </xf>
    <xf applyAlignment="1" applyProtection="1" borderId="11" fillId="3" fontId="1" numFmtId="0" pivotButton="0" quotePrefix="0" xfId="1">
      <alignment horizontal="center" vertical="center"/>
      <protection hidden="0" locked="0"/>
    </xf>
    <xf applyAlignment="1" applyProtection="1" borderId="29" fillId="3" fontId="1" numFmtId="0" pivotButton="0" quotePrefix="0" xfId="1">
      <alignment vertical="center" wrapText="1"/>
      <protection hidden="0" locked="0"/>
    </xf>
    <xf applyAlignment="1" applyProtection="1" borderId="30" fillId="3" fontId="1" numFmtId="0" pivotButton="0" quotePrefix="0" xfId="1">
      <alignment horizontal="center" vertical="center"/>
      <protection hidden="0" locked="0"/>
    </xf>
    <xf applyAlignment="1" applyProtection="1" borderId="31" fillId="3" fontId="1" numFmtId="0" pivotButton="0" quotePrefix="0" xfId="1">
      <alignment vertical="center" wrapText="1"/>
      <protection hidden="0" locked="0"/>
    </xf>
    <xf applyAlignment="1" applyProtection="1" borderId="32" fillId="3" fontId="1" numFmtId="0" pivotButton="0" quotePrefix="0" xfId="1">
      <alignment vertical="center" wrapText="1"/>
      <protection hidden="0" locked="0"/>
    </xf>
    <xf applyAlignment="1" applyProtection="1" borderId="33" fillId="3" fontId="1" numFmtId="0" pivotButton="0" quotePrefix="0" xfId="1">
      <alignment vertical="center" wrapText="1"/>
      <protection hidden="0" locked="0"/>
    </xf>
    <xf applyAlignment="1" applyProtection="1" borderId="34" fillId="3" fontId="1" numFmtId="0" pivotButton="0" quotePrefix="0" xfId="1">
      <alignment vertical="center" wrapText="1"/>
      <protection hidden="0" locked="0"/>
    </xf>
    <xf borderId="8" fillId="0" fontId="1" numFmtId="0" pivotButton="0" quotePrefix="0" xfId="1"/>
    <xf applyAlignment="1" borderId="7" fillId="2" fontId="2" numFmtId="0" pivotButton="0" quotePrefix="0" xfId="1">
      <alignment vertical="center"/>
    </xf>
    <xf applyAlignment="1" borderId="8" fillId="2" fontId="2" numFmtId="0" pivotButton="0" quotePrefix="0" xfId="1">
      <alignment vertical="center"/>
    </xf>
    <xf applyAlignment="1" borderId="41" fillId="4" fontId="2" numFmtId="0" pivotButton="0" quotePrefix="0" xfId="1">
      <alignment horizontal="center" vertical="center"/>
    </xf>
    <xf applyAlignment="1" borderId="42" fillId="4" fontId="2" numFmtId="0" pivotButton="0" quotePrefix="0" xfId="1">
      <alignment horizontal="center" vertical="center"/>
    </xf>
    <xf applyAlignment="1" borderId="43" fillId="4" fontId="2" numFmtId="0" pivotButton="0" quotePrefix="0" xfId="1">
      <alignment horizontal="center" vertical="center"/>
    </xf>
    <xf applyAlignment="1" borderId="44" fillId="4" fontId="2" numFmtId="0" pivotButton="0" quotePrefix="0" xfId="1">
      <alignment horizontal="center" vertical="center"/>
    </xf>
    <xf borderId="2" fillId="0" fontId="1" numFmtId="0" pivotButton="0" quotePrefix="0" xfId="1"/>
    <xf borderId="23" fillId="0" fontId="0" numFmtId="0" pivotButton="0" quotePrefix="0" xfId="1"/>
    <xf applyAlignment="1" borderId="20" fillId="0" fontId="1" numFmtId="0" pivotButton="0" quotePrefix="0" xfId="1">
      <alignment vertical="center"/>
    </xf>
    <xf applyAlignment="1" borderId="22" fillId="2" fontId="5" numFmtId="0" pivotButton="0" quotePrefix="0" xfId="1">
      <alignment vertical="center"/>
    </xf>
    <xf applyAlignment="1" borderId="23" fillId="2" fontId="5" numFmtId="0" pivotButton="0" quotePrefix="0" xfId="1">
      <alignment horizontal="left" vertical="center" wrapText="1"/>
    </xf>
    <xf applyAlignment="1" borderId="45" fillId="4" fontId="5" numFmtId="0" pivotButton="0" quotePrefix="0" xfId="1">
      <alignment horizontal="center" vertical="center"/>
    </xf>
    <xf applyAlignment="1" borderId="46" fillId="4" fontId="2" numFmtId="0" pivotButton="0" quotePrefix="0" xfId="1">
      <alignment horizontal="left" vertical="center"/>
    </xf>
    <xf borderId="7" fillId="0" fontId="1" numFmtId="0" pivotButton="0" quotePrefix="0" xfId="1"/>
    <xf applyAlignment="1" applyProtection="1" borderId="27" fillId="3" fontId="1" numFmtId="0" pivotButton="0" quotePrefix="0" xfId="1">
      <alignment horizontal="center" vertical="center" wrapText="1"/>
      <protection hidden="0" locked="0"/>
    </xf>
    <xf applyAlignment="1" applyProtection="1" borderId="28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1" numFmtId="0" pivotButton="0" quotePrefix="0" xfId="1">
      <alignment horizontal="center" vertical="center" wrapText="1"/>
      <protection hidden="0" locked="0"/>
    </xf>
    <xf applyAlignment="1" applyProtection="1" borderId="29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0" numFmtId="0" pivotButton="0" quotePrefix="0" xfId="1">
      <alignment horizontal="center" vertical="center" wrapText="1"/>
      <protection hidden="0" locked="0"/>
    </xf>
    <xf applyAlignment="1" applyProtection="1" borderId="30" fillId="3" fontId="1" numFmtId="0" pivotButton="0" quotePrefix="0" xfId="1">
      <alignment horizontal="center" vertical="center" wrapText="1"/>
      <protection hidden="0" locked="0"/>
    </xf>
    <xf applyAlignment="1" applyProtection="1" borderId="31" fillId="3" fontId="1" numFmtId="0" pivotButton="0" quotePrefix="0" xfId="1">
      <alignment horizontal="center" vertical="center" wrapText="1"/>
      <protection hidden="0" locked="0"/>
    </xf>
    <xf applyAlignment="1" borderId="49" fillId="0" fontId="4" numFmtId="49" pivotButton="0" quotePrefix="0" xfId="1">
      <alignment horizontal="center" vertical="center" wrapText="1"/>
    </xf>
    <xf applyAlignment="1" borderId="50" fillId="0" fontId="4" numFmtId="0" pivotButton="0" quotePrefix="0" xfId="1">
      <alignment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51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4" fontId="4" numFmtId="0" pivotButton="0" quotePrefix="0" xfId="1">
      <alignment vertical="center" wrapText="1"/>
    </xf>
    <xf applyAlignment="1" borderId="29" fillId="4" fontId="4" numFmtId="0" pivotButton="0" quotePrefix="0" xfId="1">
      <alignment vertical="center" wrapText="1"/>
    </xf>
    <xf applyAlignment="1" borderId="52" fillId="0" fontId="4" numFmtId="49" pivotButton="0" quotePrefix="0" xfId="1">
      <alignment horizontal="center" vertical="center" wrapText="1"/>
    </xf>
    <xf applyAlignment="1" borderId="54" fillId="0" fontId="4" numFmtId="49" pivotButton="0" quotePrefix="0" xfId="1">
      <alignment horizontal="center" vertical="center" wrapText="1"/>
    </xf>
    <xf applyAlignment="1" borderId="54" fillId="0" fontId="4" numFmtId="0" pivotButton="0" quotePrefix="0" xfId="1">
      <alignment vertical="center" wrapText="1"/>
    </xf>
    <xf applyAlignment="1" borderId="55" fillId="0" fontId="4" numFmtId="0" pivotButton="0" quotePrefix="0" xfId="1">
      <alignment vertical="center" wrapText="1"/>
    </xf>
    <xf applyAlignment="1" borderId="56" fillId="4" fontId="5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 wrapText="1"/>
    </xf>
    <xf applyAlignment="1" borderId="58" fillId="4" fontId="2" numFmtId="0" pivotButton="0" quotePrefix="0" xfId="1">
      <alignment horizontal="center" vertical="center" wrapText="1"/>
    </xf>
    <xf applyAlignment="1" borderId="59" fillId="0" fontId="4" numFmtId="49" pivotButton="0" quotePrefix="0" xfId="1">
      <alignment horizontal="center"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50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0" fontId="4" numFmtId="0" pivotButton="0" quotePrefix="0" xfId="1">
      <alignment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49" fillId="4" fontId="4" numFmtId="0" pivotButton="0" quotePrefix="0" xfId="1">
      <alignment vertical="center" wrapText="1"/>
    </xf>
    <xf applyAlignment="1" borderId="49" fillId="0" fontId="4" numFmtId="0" pivotButton="0" quotePrefix="0" xfId="1">
      <alignment vertical="center" wrapText="1"/>
    </xf>
    <xf applyAlignment="1" applyProtection="1" borderId="49" fillId="3" fontId="0" numFmtId="0" pivotButton="0" quotePrefix="0" xfId="1">
      <alignment vertical="center" wrapText="1"/>
      <protection hidden="0" locked="0"/>
    </xf>
    <xf applyAlignment="1" applyProtection="1" borderId="50" fillId="3" fontId="4" numFmtId="0" pivotButton="0" quotePrefix="0" xfId="1">
      <alignment vertical="center" wrapText="1"/>
      <protection hidden="0" locked="0"/>
    </xf>
    <xf applyAlignment="1" applyProtection="1" borderId="52" fillId="3" fontId="0" numFmtId="0" pivotButton="0" quotePrefix="0" xfId="1">
      <alignment vertical="center" wrapText="1"/>
      <protection hidden="0" locked="0"/>
    </xf>
    <xf applyAlignment="1" applyProtection="1" borderId="31" fillId="3" fontId="4" numFmtId="0" pivotButton="0" quotePrefix="0" xfId="1">
      <alignment vertical="center" wrapText="1"/>
      <protection hidden="0" locked="0"/>
    </xf>
    <xf applyAlignment="1" applyProtection="1" borderId="60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0" numFmtId="0" pivotButton="0" quotePrefix="0" xfId="1">
      <alignment horizontal="center" vertical="center" wrapText="1"/>
      <protection hidden="0" locked="0"/>
    </xf>
    <xf applyAlignment="1" applyProtection="1" borderId="62" fillId="3" fontId="1" numFmtId="0" pivotButton="0" quotePrefix="0" xfId="1">
      <alignment horizontal="center" vertical="center" wrapText="1"/>
      <protection hidden="0" locked="0"/>
    </xf>
    <xf applyAlignment="1" borderId="63" fillId="2" fontId="5" numFmtId="0" pivotButton="0" quotePrefix="0" xfId="1">
      <alignment horizontal="center" vertical="center"/>
    </xf>
    <xf applyAlignment="1" borderId="56" fillId="0" fontId="1" numFmtId="0" pivotButton="0" quotePrefix="0" xfId="1">
      <alignment horizontal="center" vertical="center"/>
    </xf>
    <xf applyAlignment="1" borderId="64" fillId="0" fontId="1" numFmtId="0" pivotButton="0" quotePrefix="0" xfId="1">
      <alignment horizontal="center" vertical="center"/>
    </xf>
    <xf applyAlignment="1" borderId="65" fillId="0" fontId="1" numFmtId="0" pivotButton="0" quotePrefix="0" xfId="1">
      <alignment horizontal="center" vertical="center" wrapText="1"/>
    </xf>
    <xf applyAlignment="1" borderId="65" fillId="0" fontId="1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1" fillId="0" fontId="1" numFmtId="164" pivotButton="0" quotePrefix="0" xfId="1">
      <alignment horizontal="center" vertical="center" wrapText="1"/>
    </xf>
    <xf applyAlignment="1" borderId="59" fillId="0" fontId="1" numFmtId="164" pivotButton="0" quotePrefix="0" xfId="1">
      <alignment horizontal="center" vertical="center" wrapText="1"/>
    </xf>
    <xf applyAlignment="1" borderId="57" fillId="0" fontId="4" numFmtId="0" pivotButton="0" quotePrefix="0" xfId="1">
      <alignment horizontal="center" vertical="center" wrapText="1"/>
    </xf>
    <xf applyAlignment="1" borderId="57" fillId="0" fontId="4" numFmtId="164" pivotButton="0" quotePrefix="0" xfId="1">
      <alignment horizontal="center" vertical="center" wrapText="1"/>
    </xf>
    <xf applyAlignment="1" applyProtection="1" borderId="32" fillId="3" fontId="1" numFmtId="0" pivotButton="0" quotePrefix="0" xfId="1">
      <alignment horizontal="center" vertical="center" wrapText="1"/>
      <protection hidden="0" locked="0"/>
    </xf>
    <xf applyAlignment="1" applyProtection="1" borderId="33" fillId="3" fontId="1" numFmtId="0" pivotButton="0" quotePrefix="0" xfId="1">
      <alignment horizontal="center" vertical="center" wrapText="1"/>
      <protection hidden="0" locked="0"/>
    </xf>
    <xf applyAlignment="1" applyProtection="1" borderId="34" fillId="3" fontId="1" numFmtId="0" pivotButton="0" quotePrefix="0" xfId="1">
      <alignment horizontal="center" vertical="center" wrapText="1"/>
      <protection hidden="0" locked="0"/>
    </xf>
    <xf applyAlignment="1" applyProtection="1" borderId="48" fillId="3" fontId="1" numFmtId="0" pivotButton="0" quotePrefix="0" xfId="1">
      <alignment horizontal="center" vertical="center" wrapText="1"/>
      <protection hidden="0" locked="0"/>
    </xf>
    <xf applyAlignment="1" applyProtection="1" borderId="50" fillId="3" fontId="1" numFmtId="0" pivotButton="0" quotePrefix="0" xfId="1">
      <alignment horizontal="center" vertical="center" wrapText="1"/>
      <protection hidden="0" locked="0"/>
    </xf>
    <xf applyAlignment="1" applyProtection="1" borderId="67" fillId="3" fontId="1" numFmtId="0" pivotButton="0" quotePrefix="0" xfId="1">
      <alignment horizontal="center" vertical="center" wrapText="1"/>
      <protection hidden="0" locked="0"/>
    </xf>
    <xf applyAlignment="1" borderId="37" fillId="8" fontId="15" numFmtId="0" pivotButton="0" quotePrefix="0" xfId="1">
      <alignment horizontal="left" vertical="center" wrapText="1"/>
    </xf>
    <xf applyAlignment="1" borderId="74" fillId="8" fontId="15" numFmtId="0" pivotButton="0" quotePrefix="0" xfId="1">
      <alignment horizontal="left" vertical="center" wrapText="1"/>
    </xf>
    <xf applyAlignment="1" borderId="75" fillId="8" fontId="15" numFmtId="0" pivotButton="0" quotePrefix="0" xfId="1">
      <alignment horizontal="left" vertical="center" wrapText="1"/>
    </xf>
    <xf applyAlignment="1" borderId="76" fillId="8" fontId="15" numFmtId="0" pivotButton="0" quotePrefix="0" xfId="1">
      <alignment horizontal="left" vertical="center" wrapText="1"/>
    </xf>
    <xf applyAlignment="1" borderId="77" fillId="8" fontId="15" numFmtId="0" pivotButton="0" quotePrefix="0" xfId="1">
      <alignment horizontal="left" vertical="center" wrapText="1"/>
    </xf>
    <xf applyAlignment="1" borderId="78" fillId="8" fontId="15" numFmtId="0" pivotButton="0" quotePrefix="0" xfId="1">
      <alignment horizontal="left" vertical="center" wrapText="1"/>
    </xf>
    <xf applyAlignment="1" borderId="59" fillId="8" fontId="15" numFmtId="0" pivotButton="0" quotePrefix="0" xfId="1">
      <alignment horizontal="right" vertical="center"/>
    </xf>
    <xf applyAlignment="1" borderId="54" fillId="8" fontId="15" numFmtId="0" pivotButton="0" quotePrefix="0" xfId="1">
      <alignment horizontal="right" vertical="center"/>
    </xf>
    <xf applyAlignment="1" applyProtection="1" borderId="70" fillId="3" fontId="2" numFmtId="0" pivotButton="0" quotePrefix="0" xfId="1">
      <alignment horizontal="center" vertical="center" wrapText="1"/>
      <protection hidden="0" locked="0"/>
    </xf>
    <xf applyAlignment="1" applyProtection="1" borderId="71" fillId="3" fontId="2" numFmtId="0" pivotButton="0" quotePrefix="0" xfId="1">
      <alignment horizontal="center" vertical="center" wrapText="1"/>
      <protection hidden="0" locked="0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5" fillId="3" fontId="13" numFmtId="0" pivotButton="0" quotePrefix="0" xfId="1">
      <alignment horizontal="center" vertical="center"/>
      <protection hidden="0" locked="0"/>
    </xf>
    <xf applyAlignment="1" applyProtection="1" borderId="25" fillId="3" fontId="4" numFmtId="14" pivotButton="0" quotePrefix="0" xfId="1">
      <alignment horizontal="center" vertical="center"/>
      <protection hidden="0" locked="0"/>
    </xf>
    <xf applyAlignment="1" borderId="22" fillId="2" fontId="2" numFmtId="0" pivotButton="0" quotePrefix="0" xfId="1">
      <alignment horizontal="center" vertical="center"/>
    </xf>
    <xf applyAlignment="1" borderId="24" fillId="2" fontId="2" numFmtId="0" pivotButton="0" quotePrefix="0" xfId="1">
      <alignment horizontal="center" vertical="center"/>
    </xf>
    <xf applyAlignment="1" borderId="53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23" fillId="2" fontId="5" numFmtId="0" pivotButton="0" quotePrefix="0" xfId="1">
      <alignment horizontal="left" vertical="center"/>
    </xf>
    <xf applyAlignment="1" borderId="24" fillId="2" fontId="5" numFmtId="0" pivotButton="0" quotePrefix="0" xfId="1">
      <alignment horizontal="left" vertical="center"/>
    </xf>
    <xf applyAlignment="1" borderId="7" fillId="2" fontId="2" numFmtId="0" pivotButton="0" quotePrefix="0" xfId="1">
      <alignment horizontal="center" vertical="center"/>
    </xf>
    <xf applyAlignment="1" borderId="9" fillId="2" fontId="2" numFmtId="0" pivotButton="0" quotePrefix="0" xfId="1">
      <alignment horizontal="center" vertical="center"/>
    </xf>
    <xf applyAlignment="1" borderId="48" fillId="0" fontId="1" numFmtId="0" pivotButton="0" quotePrefix="0" xfId="1">
      <alignment horizontal="center" vertical="center" wrapText="1"/>
    </xf>
    <xf applyAlignment="1" borderId="30" fillId="0" fontId="1" numFmtId="0" pivotButton="0" quotePrefix="0" xfId="1">
      <alignment horizontal="center" vertical="center" wrapText="1"/>
    </xf>
    <xf applyAlignment="1" borderId="49" fillId="0" fontId="0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2" fillId="0" fontId="1" numFmtId="0" pivotButton="0" quotePrefix="0" xfId="1">
      <alignment horizontal="center" vertical="center" wrapText="1"/>
    </xf>
    <xf applyAlignment="1" borderId="49" fillId="0" fontId="0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0" fillId="0" fontId="1" numFmtId="164" pivotButton="0" quotePrefix="0" xfId="1">
      <alignment horizontal="center" vertical="center" wrapText="1"/>
    </xf>
    <xf applyAlignment="1" borderId="51" fillId="0" fontId="0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52" fillId="0" fontId="1" numFmtId="0" pivotButton="0" quotePrefix="0" xfId="1">
      <alignment horizontal="left" vertical="center" wrapText="1"/>
    </xf>
    <xf applyAlignment="1" borderId="31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applyProtection="1" borderId="25" fillId="3" fontId="0" numFmtId="0" pivotButton="0" quotePrefix="0" xfId="1">
      <alignment horizontal="center" vertical="center" wrapText="1"/>
      <protection hidden="0" locked="0"/>
    </xf>
    <xf applyAlignment="1" applyProtection="1" borderId="25" fillId="3" fontId="1" numFmtId="0" pivotButton="0" quotePrefix="0" xfId="1">
      <alignment horizontal="center" vertical="center" wrapText="1"/>
      <protection hidden="0" locked="0"/>
    </xf>
    <xf applyAlignment="1" borderId="30" fillId="0" fontId="1" numFmtId="0" pivotButton="0" quotePrefix="0" xfId="1">
      <alignment horizontal="center" vertical="center" wrapText="1"/>
    </xf>
    <xf applyAlignment="1" borderId="31" fillId="0" fontId="1" numFmtId="0" pivotButton="0" quotePrefix="0" xfId="1">
      <alignment horizontal="center" vertical="center" wrapText="1"/>
    </xf>
    <xf applyAlignment="1" borderId="34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54" fillId="0" fontId="0" numFmtId="0" pivotButton="0" quotePrefix="0" xfId="1">
      <alignment horizontal="center" vertical="center" wrapText="1"/>
    </xf>
    <xf applyAlignment="1" borderId="51" fillId="0" fontId="0" numFmtId="0" pivotButton="0" quotePrefix="0" xfId="1">
      <alignment horizontal="center" vertical="center" wrapText="1"/>
    </xf>
    <xf applyAlignment="1" borderId="59" fillId="0" fontId="0" numFmtId="0" pivotButton="0" quotePrefix="0" xfId="1">
      <alignment horizontal="center" vertical="center" wrapText="1"/>
    </xf>
    <xf applyAlignment="1" borderId="49" fillId="0" fontId="4" numFmtId="49" pivotButton="0" quotePrefix="0" xfId="1">
      <alignment horizontal="center"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49" fillId="0" fontId="4" numFmtId="0" pivotButton="0" quotePrefix="0" xfId="1">
      <alignment horizontal="left" vertical="center" wrapText="1"/>
    </xf>
    <xf applyAlignment="1" borderId="51" fillId="0" fontId="4" numFmtId="0" pivotButton="0" quotePrefix="0" xfId="1">
      <alignment horizontal="left" vertical="center" wrapText="1"/>
    </xf>
    <xf applyAlignment="1" borderId="41" fillId="0" fontId="1" numFmtId="0" pivotButton="0" quotePrefix="0" xfId="1">
      <alignment horizontal="center" vertical="center" wrapText="1"/>
    </xf>
    <xf applyAlignment="1" borderId="42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29" fillId="0" fontId="1" numFmtId="0" pivotButton="0" quotePrefix="0" xfId="1">
      <alignment horizontal="center" vertical="center" wrapText="1"/>
    </xf>
    <xf applyAlignment="1" borderId="57" fillId="0" fontId="4" numFmtId="0" pivotButton="0" quotePrefix="0" xfId="1">
      <alignment horizontal="left" vertical="center" wrapText="1"/>
    </xf>
    <xf applyAlignment="1" borderId="58" fillId="0" fontId="4" numFmtId="0" pivotButton="0" quotePrefix="0" xfId="1">
      <alignment horizontal="left" vertical="center" wrapText="1"/>
    </xf>
    <xf applyAlignment="1" borderId="56" fillId="0" fontId="1" numFmtId="0" pivotButton="0" quotePrefix="0" xfId="1">
      <alignment horizontal="center" vertical="center" wrapText="1"/>
    </xf>
    <xf applyAlignment="1" borderId="58" fillId="0" fontId="1" numFmtId="0" pivotButton="0" quotePrefix="0" xfId="1">
      <alignment horizontal="center" vertical="center" wrapText="1"/>
    </xf>
    <xf applyAlignment="1" borderId="3" fillId="0" fontId="1" numFmtId="0" pivotButton="0" quotePrefix="0" xfId="1">
      <alignment horizontal="center" vertical="center" wrapText="1"/>
    </xf>
    <xf applyAlignment="1" borderId="33" fillId="0" fontId="1" numFmtId="0" pivotButton="0" quotePrefix="0" xfId="1">
      <alignment horizontal="center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borderId="32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/>
    </xf>
    <xf applyAlignment="1" borderId="11" fillId="0" fontId="1" numFmtId="0" pivotButton="0" quotePrefix="0" xfId="1">
      <alignment horizontal="center" vertical="center"/>
    </xf>
    <xf applyAlignment="1" borderId="35" fillId="0" fontId="1" numFmtId="0" pivotButton="0" quotePrefix="0" xfId="1">
      <alignment horizontal="center" vertical="center"/>
    </xf>
    <xf applyAlignment="1" borderId="49" fillId="0" fontId="1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68" fillId="0" fontId="1" numFmtId="0" pivotButton="0" quotePrefix="0" xfId="1">
      <alignment horizontal="center" vertical="center" wrapText="1"/>
    </xf>
    <xf applyAlignment="1" borderId="69" fillId="0" fontId="1" numFmtId="0" pivotButton="0" quotePrefix="0" xfId="1">
      <alignment horizontal="center" vertical="center" wrapText="1"/>
    </xf>
    <xf applyAlignment="1" borderId="65" fillId="0" fontId="1" numFmtId="0" pivotButton="0" quotePrefix="0" xfId="1">
      <alignment horizontal="left" vertical="center" wrapText="1"/>
    </xf>
    <xf applyAlignment="1" borderId="66" fillId="0" fontId="1" numFmtId="0" pivotButton="0" quotePrefix="0" xfId="1">
      <alignment horizontal="left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64" fillId="0" fontId="1" numFmtId="0" pivotButton="0" quotePrefix="0" xfId="1">
      <alignment horizontal="center" vertical="center" wrapText="1"/>
    </xf>
    <xf applyAlignment="1" borderId="66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applyProtection="1" borderId="26" fillId="3" fontId="0" numFmtId="0" pivotButton="0" quotePrefix="0" xfId="1">
      <alignment horizontal="center" vertical="center" wrapText="1"/>
      <protection hidden="0" locked="0"/>
    </xf>
    <xf applyAlignment="1" applyProtection="1" borderId="26" fillId="3" fontId="1" numFmtId="0" pivotButton="0" quotePrefix="0" xfId="1">
      <alignment horizontal="center" vertical="center" wrapText="1"/>
      <protection hidden="0" locked="0"/>
    </xf>
    <xf applyAlignment="1" borderId="59" fillId="0" fontId="0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applyProtection="1" borderId="12" fillId="3" fontId="0" numFmtId="0" pivotButton="0" quotePrefix="0" xfId="1">
      <alignment horizontal="center" vertical="center" wrapText="1"/>
      <protection hidden="0" locked="0"/>
    </xf>
    <xf applyAlignment="1" applyProtection="1" borderId="12" fillId="3" fontId="1" numFmtId="0" pivotButton="0" quotePrefix="0" xfId="1">
      <alignment horizontal="center" vertical="center" wrapText="1"/>
      <protection hidden="0" locked="0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19" fillId="4" fontId="2" numFmtId="0" pivotButton="0" quotePrefix="0" xfId="1">
      <alignment horizontal="center" vertical="center"/>
    </xf>
    <xf applyAlignment="1" borderId="19" fillId="0" fontId="9" numFmtId="0" pivotButton="0" quotePrefix="0" xfId="1">
      <alignment horizontal="center" vertical="center"/>
    </xf>
    <xf applyAlignment="1" applyProtection="1" borderId="19" fillId="3" fontId="1" numFmtId="0" pivotButton="0" quotePrefix="0" xfId="1">
      <alignment horizontal="center" vertical="center" wrapText="1"/>
      <protection hidden="0" locked="0"/>
    </xf>
    <xf applyAlignment="1" borderId="46" fillId="4" fontId="2" numFmtId="0" pivotButton="0" quotePrefix="0" xfId="1">
      <alignment horizontal="left" vertical="center"/>
    </xf>
    <xf applyAlignment="1" borderId="47" fillId="0" fontId="9" numFmtId="0" pivotButton="0" quotePrefix="0" xfId="1">
      <alignment horizontal="left" vertical="center"/>
    </xf>
    <xf applyAlignment="1" borderId="9" fillId="4" fontId="2" numFmtId="0" pivotButton="0" quotePrefix="0" xfId="1">
      <alignment horizontal="center" vertical="center"/>
    </xf>
    <xf applyAlignment="1" borderId="19" fillId="0" fontId="1" numFmtId="0" pivotButton="0" quotePrefix="0" xfId="1">
      <alignment horizontal="center" vertical="center" wrapText="1"/>
    </xf>
    <xf applyAlignment="1" borderId="10" fillId="2" fontId="12" numFmtId="0" pivotButton="0" quotePrefix="0" xfId="1">
      <alignment horizontal="left" vertical="center" wrapText="1"/>
    </xf>
    <xf applyAlignment="1" borderId="18" fillId="0" fontId="13" numFmtId="0" pivotButton="0" quotePrefix="0" xfId="1">
      <alignment horizontal="left" vertical="center" wrapText="1"/>
    </xf>
    <xf applyAlignment="1" borderId="17" fillId="0" fontId="13" numFmtId="0" pivotButton="0" quotePrefix="0" xfId="1">
      <alignment horizontal="left" vertical="center" wrapText="1"/>
    </xf>
    <xf applyAlignment="1" borderId="18" fillId="2" fontId="12" numFmtId="0" pivotButton="0" quotePrefix="0" xfId="1">
      <alignment horizontal="left" vertical="center" wrapText="1"/>
    </xf>
    <xf applyAlignment="1" borderId="17" fillId="2" fontId="12" numFmtId="0" pivotButton="0" quotePrefix="0" xfId="1">
      <alignment horizontal="left" vertical="center" wrapText="1"/>
    </xf>
    <xf applyAlignment="1" applyProtection="1" borderId="25" fillId="3" fontId="4" numFmtId="4" pivotButton="0" quotePrefix="0" xfId="1">
      <alignment horizontal="center" vertical="center"/>
      <protection hidden="0" locked="0"/>
    </xf>
    <xf applyAlignment="1" applyProtection="1" borderId="25" fillId="3" fontId="13" numFmtId="4" pivotButton="0" quotePrefix="0" xfId="1">
      <alignment horizontal="center" vertical="center"/>
      <protection hidden="0" locked="0"/>
    </xf>
    <xf applyAlignment="1" applyProtection="1" borderId="25" fillId="3" fontId="4" numFmtId="3" pivotButton="0" quotePrefix="0" xfId="1">
      <alignment horizontal="center" vertical="center"/>
      <protection hidden="0" locked="0"/>
    </xf>
    <xf applyAlignment="1" applyProtection="1" borderId="25" fillId="3" fontId="13" numFmtId="3" pivotButton="0" quotePrefix="0" xfId="1">
      <alignment horizontal="center" vertical="center"/>
      <protection hidden="0" locked="0"/>
    </xf>
    <xf applyAlignment="1" applyProtection="1" borderId="25" fillId="3" fontId="1" numFmtId="0" pivotButton="0" quotePrefix="0" xfId="1">
      <alignment horizontal="center" vertical="center"/>
      <protection hidden="0" locked="0"/>
    </xf>
    <xf applyAlignment="1" borderId="14" fillId="2" fontId="12" numFmtId="0" pivotButton="0" quotePrefix="0" xfId="1">
      <alignment horizontal="left" vertical="center" wrapText="1"/>
    </xf>
    <xf applyAlignment="1" borderId="15" fillId="2" fontId="12" numFmtId="0" pivotButton="0" quotePrefix="0" xfId="1">
      <alignment horizontal="left" vertical="center" wrapText="1"/>
    </xf>
    <xf applyAlignment="1" borderId="16" fillId="2" fontId="12" numFmtId="0" pivotButton="0" quotePrefix="0" xfId="1">
      <alignment horizontal="left" vertical="center" wrapText="1"/>
    </xf>
    <xf applyAlignment="1" applyProtection="1" borderId="25" fillId="3" fontId="2" numFmtId="0" pivotButton="0" quotePrefix="0" xfId="1">
      <alignment horizontal="center" vertical="center"/>
      <protection hidden="0" locked="0"/>
    </xf>
    <xf applyAlignment="1" applyProtection="1" borderId="25" fillId="3" fontId="2" numFmtId="0" pivotButton="0" quotePrefix="0" xfId="1">
      <alignment horizontal="center" vertical="center" wrapText="1"/>
      <protection hidden="0" locked="0"/>
    </xf>
    <xf applyAlignment="1" borderId="12" fillId="0" fontId="2" numFmtId="0" pivotButton="0" quotePrefix="0" xfId="1">
      <alignment horizontal="center" vertical="center"/>
    </xf>
    <xf applyAlignment="1" applyProtection="1" borderId="26" fillId="3" fontId="4" numFmtId="0" pivotButton="0" quotePrefix="0" xfId="1">
      <alignment horizontal="center" vertical="center"/>
      <protection hidden="0" locked="0"/>
    </xf>
    <xf applyAlignment="1" borderId="19" fillId="0" fontId="2" numFmtId="0" pivotButton="0" quotePrefix="0" xfId="1">
      <alignment horizontal="center"/>
    </xf>
    <xf applyAlignment="1" applyProtection="1" borderId="19" fillId="3" fontId="0" numFmtId="0" pivotButton="0" quotePrefix="0" xfId="1">
      <alignment horizontal="center" vertical="center"/>
      <protection hidden="0" locked="0"/>
    </xf>
    <xf applyAlignment="1" applyProtection="1" borderId="19" fillId="3" fontId="1" numFmtId="0" pivotButton="0" quotePrefix="0" xfId="1">
      <alignment horizontal="center" vertical="center"/>
      <protection hidden="0" locked="0"/>
    </xf>
    <xf applyAlignment="1" borderId="72" fillId="2" fontId="12" numFmtId="0" pivotButton="0" quotePrefix="0" xfId="1">
      <alignment horizontal="left" vertical="center" wrapText="1"/>
    </xf>
    <xf applyAlignment="1" borderId="73" fillId="2" fontId="12" numFmtId="0" pivotButton="0" quotePrefix="0" xfId="1">
      <alignment horizontal="left" vertical="center" wrapText="1"/>
    </xf>
    <xf applyAlignment="1" borderId="13" fillId="2" fontId="12" numFmtId="0" pivotButton="0" quotePrefix="0" xfId="1">
      <alignment horizontal="left" vertical="center" wrapText="1"/>
    </xf>
    <xf applyAlignment="1" borderId="23" fillId="2" fontId="0" numFmtId="0" pivotButton="0" quotePrefix="0" xfId="1">
      <alignment horizontal="left" vertical="center" wrapText="1"/>
    </xf>
    <xf applyAlignment="1" borderId="23" fillId="2" fontId="1" numFmtId="0" pivotButton="0" quotePrefix="0" xfId="1">
      <alignment horizontal="left" vertical="center" wrapText="1"/>
    </xf>
    <xf applyAlignment="1" borderId="38" fillId="2" fontId="12" numFmtId="0" pivotButton="0" quotePrefix="0" xfId="1">
      <alignment horizontal="left" vertical="center" wrapText="1"/>
    </xf>
    <xf applyAlignment="1" borderId="40" fillId="2" fontId="12" numFmtId="0" pivotButton="0" quotePrefix="0" xfId="1">
      <alignment horizontal="left" vertical="center" wrapText="1"/>
    </xf>
    <xf applyAlignment="1" borderId="39" fillId="2" fontId="12" numFmtId="0" pivotButton="0" quotePrefix="0" xfId="1">
      <alignment horizontal="left" vertical="center" wrapText="1"/>
    </xf>
    <xf applyAlignment="1" borderId="51" fillId="8" fontId="15" numFmtId="0" pivotButton="0" quotePrefix="0" xfId="1">
      <alignment horizontal="left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51" fillId="8" fontId="15" numFmtId="0" pivotButton="0" quotePrefix="0" xfId="1">
      <alignment horizontal="right" vertical="center"/>
    </xf>
    <xf applyAlignment="1" applyProtection="1" borderId="43" fillId="3" fontId="2" numFmtId="0" pivotButton="0" quotePrefix="0" xfId="1">
      <alignment horizontal="center" vertical="center" wrapText="1"/>
      <protection hidden="0" locked="0"/>
    </xf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54" fillId="0" fontId="0" numFmtId="0" pivotButton="0" quotePrefix="0" xfId="0"/>
    <xf borderId="71" fillId="0" fontId="0" numFmtId="0" pivotButton="0" quotePrefix="0" xfId="0"/>
    <xf borderId="86" fillId="0" fontId="0" numFmtId="0" pivotButton="0" quotePrefix="0" xfId="0"/>
    <xf borderId="84" fillId="0" fontId="0" numFmtId="0" pivotButton="0" quotePrefix="0" xfId="0"/>
    <xf borderId="18" fillId="0" fontId="0" numFmtId="0" pivotButton="0" quotePrefix="0" xfId="0"/>
    <xf borderId="88" fillId="0" fontId="0" numFmtId="0" pivotButton="0" quotePrefix="0" xfId="0"/>
    <xf borderId="17" fillId="0" fontId="0" numFmtId="0" pivotButton="0" quotePrefix="0" xfId="0"/>
    <xf applyAlignment="1" borderId="25" fillId="2" fontId="12" numFmtId="0" pivotButton="0" quotePrefix="0" xfId="1">
      <alignment horizontal="left" vertical="center" wrapText="1"/>
    </xf>
    <xf borderId="79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" fillId="0" fontId="0" numFmtId="0" pivotButton="0" quotePrefix="0" xfId="0"/>
    <xf borderId="23" fillId="0" fontId="0" numFmtId="0" pivotButton="0" quotePrefix="0" xfId="0"/>
    <xf borderId="89" fillId="0" fontId="0" numFmtId="0" pivotButton="0" quotePrefix="0" xfId="0"/>
    <xf borderId="91" fillId="0" fontId="0" numFmtId="0" pivotButton="0" quotePrefix="0" xfId="0"/>
    <xf borderId="53" fillId="0" fontId="0" numFmtId="0" pivotButton="0" quotePrefix="0" xfId="0"/>
    <xf borderId="24" fillId="0" fontId="0" numFmtId="0" pivotButton="0" quotePrefix="0" xfId="0"/>
    <xf borderId="94" fillId="0" fontId="0" numFmtId="0" pivotButton="0" quotePrefix="0" xfId="0"/>
    <xf borderId="96" fillId="0" fontId="0" numFmtId="0" pivotButton="0" quotePrefix="0" xfId="0"/>
    <xf borderId="61" fillId="0" fontId="0" numFmtId="0" pivotButton="0" quotePrefix="0" xfId="0"/>
    <xf borderId="39" fillId="0" fontId="0" numFmtId="0" pivotButton="0" quotePrefix="0" xfId="0"/>
    <xf borderId="99" fillId="0" fontId="0" numFmtId="0" pivotButton="0" quotePrefix="0" xfId="0"/>
    <xf borderId="62" fillId="0" fontId="0" numFmtId="0" pivotButton="0" quotePrefix="0" xfId="0"/>
    <xf applyAlignment="1" borderId="19" fillId="2" fontId="2" numFmtId="0" pivotButton="0" quotePrefix="0" xfId="1">
      <alignment horizontal="center" vertical="center"/>
    </xf>
    <xf applyAlignment="1" borderId="21" fillId="2" fontId="2" numFmtId="0" pivotButton="0" quotePrefix="0" xfId="1">
      <alignment horizontal="center" vertical="center"/>
    </xf>
    <xf borderId="95" fillId="0" fontId="0" numFmtId="0" pivotButton="0" quotePrefix="0" xfId="0"/>
    <xf borderId="60" fillId="0" fontId="0" numFmtId="0" pivotButton="0" quotePrefix="0" xfId="0"/>
    <xf borderId="44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3" fillId="0" fontId="0" numFmtId="0" pivotButton="0" quotePrefix="0" xfId="0"/>
  </cellXfs>
  <cellStyles count="27">
    <cellStyle builtinId="0" name="Normal" xf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TEMP/LinkDumm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refreshError="1" sheetId="3"/>
      <sheetData refreshError="1" sheetId="4"/>
      <sheetData refreshError="1"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workbookViewId="0" zoomScale="85" zoomScaleNormal="85" zoomScalePageLayoutView="25">
      <selection activeCell="H7" sqref="H7:I7"/>
    </sheetView>
  </sheetViews>
  <sheetFormatPr baseColWidth="8" defaultColWidth="11.42578125" defaultRowHeight="12.75" outlineLevelRow="1"/>
  <cols>
    <col bestFit="1" customWidth="1" max="1" min="1" width="2.7109375"/>
    <col customWidth="1" max="2" min="2" width="15.140625"/>
    <col bestFit="1" customWidth="1" max="3" min="3" width="8"/>
    <col customWidth="1" max="4" min="4" width="24.140625"/>
    <col customWidth="1" max="5" min="5" width="58.5703125"/>
    <col customWidth="1" max="25" min="6" width="23"/>
  </cols>
  <sheetData>
    <row customHeight="1" ht="16.5" r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SCMI Nexteer Ford T6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customHeight="1" ht="13.5" r="2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customHeight="1" ht="32.25" r="4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inlineStr">
        <is>
          <t>231.855-16</t>
        </is>
      </c>
      <c r="G4" s="241" t="n"/>
      <c r="H4" s="213" t="inlineStr">
        <is>
          <t>234.384-16</t>
        </is>
      </c>
      <c r="I4" s="241" t="n"/>
      <c r="J4" s="213" t="inlineStr">
        <is>
          <t>234.387-16</t>
        </is>
      </c>
      <c r="K4" s="241" t="n"/>
      <c r="L4" s="213" t="inlineStr">
        <is>
          <t>234.391-16</t>
        </is>
      </c>
      <c r="M4" s="241" t="n"/>
      <c r="N4" s="213" t="inlineStr">
        <is>
          <t>234.392-16</t>
        </is>
      </c>
      <c r="O4" s="241" t="n"/>
      <c r="P4" s="212" t="n"/>
      <c r="Q4" s="241" t="n"/>
      <c r="R4" s="212" t="n"/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inlineStr">
        <is>
          <t>MF-LEITERPLATTE 210X272 - 15 2-FACH</t>
        </is>
      </c>
      <c r="G5" s="241" t="n"/>
      <c r="H5" s="136" t="inlineStr">
        <is>
          <t>KONTAKTELEMENT POWER - 38268952</t>
        </is>
      </c>
      <c r="I5" s="241" t="n"/>
      <c r="J5" s="136" t="inlineStr">
        <is>
          <t>TRAEGER - 38258592</t>
        </is>
      </c>
      <c r="K5" s="241" t="n"/>
      <c r="L5" s="136" t="inlineStr">
        <is>
          <t>ABSTANDSHALTER - 38244180</t>
        </is>
      </c>
      <c r="M5" s="241" t="n"/>
      <c r="N5" s="136" t="inlineStr">
        <is>
          <t>KONTAKTELEMENT PLATE - 38257049</t>
        </is>
      </c>
      <c r="O5" s="241" t="n"/>
      <c r="P5" s="136" t="n"/>
      <c r="Q5" s="241" t="n"/>
      <c r="R5" s="136" t="n"/>
      <c r="S5" s="241" t="n"/>
      <c r="T5" s="136" t="n"/>
      <c r="U5" s="241" t="n"/>
      <c r="V5" s="136" t="n"/>
      <c r="W5" s="241" t="n"/>
      <c r="X5" s="136" t="n"/>
      <c r="Y5" s="241" t="n"/>
    </row>
    <row customHeight="1" ht="12.75" outlineLevel="1" r="6">
      <c r="A6" s="209" t="inlineStr">
        <is>
          <t>Commodity Group</t>
        </is>
      </c>
      <c r="B6" s="239" t="n"/>
      <c r="C6" s="239" t="n"/>
      <c r="D6" s="239" t="n"/>
      <c r="E6" s="240" t="n"/>
      <c r="F6" s="208" t="inlineStr">
        <is>
          <t>PCB</t>
        </is>
      </c>
      <c r="G6" s="241" t="n"/>
      <c r="H6" s="208" t="inlineStr">
        <is>
          <t>Undefined</t>
        </is>
      </c>
      <c r="I6" s="241" t="n"/>
      <c r="J6" s="208" t="inlineStr">
        <is>
          <t>MET_CAST</t>
        </is>
      </c>
      <c r="K6" s="241" t="n"/>
      <c r="L6" s="208" t="inlineStr">
        <is>
          <t>COLD_FORMED</t>
        </is>
      </c>
      <c r="M6" s="241" t="n"/>
      <c r="N6" s="208" t="inlineStr">
        <is>
          <t>CONNECTORS</t>
        </is>
      </c>
      <c r="O6" s="241" t="n"/>
      <c r="P6" s="208" t="n"/>
      <c r="Q6" s="241" t="n"/>
      <c r="R6" s="208" t="n"/>
      <c r="S6" s="241" t="n"/>
      <c r="T6" s="208" t="n"/>
      <c r="U6" s="241" t="n"/>
      <c r="V6" s="208" t="n"/>
      <c r="W6" s="241" t="n"/>
      <c r="X6" s="208" t="n"/>
      <c r="Y6" s="241" t="n"/>
    </row>
    <row customHeight="1" ht="15" outlineLevel="1" r="7">
      <c r="A7" s="242" t="inlineStr">
        <is>
          <t>Average quantity / a</t>
        </is>
      </c>
      <c r="B7" s="239" t="n"/>
      <c r="C7" s="239" t="n"/>
      <c r="D7" s="239" t="n"/>
      <c r="E7" s="241" t="n"/>
      <c r="F7" s="206" t="n">
        <v>350162</v>
      </c>
      <c r="G7" s="241" t="n"/>
      <c r="H7" s="206" t="n"/>
      <c r="I7" s="241" t="n"/>
      <c r="J7" s="206" t="n"/>
      <c r="K7" s="241" t="n"/>
      <c r="L7" s="206" t="n"/>
      <c r="M7" s="241" t="n"/>
      <c r="N7" s="206" t="n">
        <v>350162</v>
      </c>
      <c r="O7" s="241" t="n"/>
      <c r="P7" s="206" t="n"/>
      <c r="Q7" s="241" t="n"/>
      <c r="R7" s="206" t="n"/>
      <c r="S7" s="241" t="n"/>
      <c r="T7" s="206" t="n"/>
      <c r="U7" s="241" t="n"/>
      <c r="V7" s="206" t="n"/>
      <c r="W7" s="241" t="n"/>
      <c r="X7" s="206" t="n"/>
      <c r="Y7" s="241" t="n"/>
    </row>
    <row customHeight="1" ht="15" outlineLevel="1" r="8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>
        <v>113.8169533169533</v>
      </c>
      <c r="G8" s="241" t="n"/>
      <c r="H8" s="204" t="n"/>
      <c r="I8" s="241" t="n"/>
      <c r="J8" s="204" t="n"/>
      <c r="K8" s="241" t="n"/>
      <c r="L8" s="204" t="n"/>
      <c r="M8" s="241" t="n"/>
      <c r="N8" s="204" t="n">
        <v>222.3992628992629</v>
      </c>
      <c r="O8" s="241" t="n"/>
      <c r="P8" s="204" t="n"/>
      <c r="Q8" s="241" t="n"/>
      <c r="R8" s="204" t="n"/>
      <c r="S8" s="241" t="n"/>
      <c r="T8" s="204" t="n"/>
      <c r="U8" s="241" t="n"/>
      <c r="V8" s="204" t="n"/>
      <c r="W8" s="241" t="n"/>
      <c r="X8" s="204" t="n"/>
      <c r="Y8" s="241" t="n"/>
    </row>
    <row customHeight="1" ht="15" outlineLevel="1" r="9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>
        <v>7</v>
      </c>
      <c r="G9" s="241" t="n"/>
      <c r="H9" s="108" t="n">
        <v>7</v>
      </c>
      <c r="I9" s="241" t="n"/>
      <c r="J9" s="108" t="n">
        <v>7</v>
      </c>
      <c r="K9" s="241" t="n"/>
      <c r="L9" s="108" t="n">
        <v>7</v>
      </c>
      <c r="M9" s="241" t="n"/>
      <c r="N9" s="108" t="n">
        <v>7</v>
      </c>
      <c r="O9" s="241" t="n"/>
      <c r="P9" s="108" t="n"/>
      <c r="Q9" s="241" t="n"/>
      <c r="R9" s="108" t="n"/>
      <c r="S9" s="241" t="n"/>
      <c r="T9" s="108" t="n"/>
      <c r="U9" s="241" t="n"/>
      <c r="V9" s="108" t="n"/>
      <c r="W9" s="241" t="n"/>
      <c r="X9" s="108" t="n"/>
      <c r="Y9" s="241" t="n"/>
    </row>
    <row customHeight="1" ht="15" outlineLevel="1" r="10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n">
        <v>1111</v>
      </c>
      <c r="G10" s="241" t="n"/>
      <c r="H10" s="108" t="n">
        <v>1111</v>
      </c>
      <c r="I10" s="241" t="n"/>
      <c r="J10" s="108" t="n">
        <v>1111</v>
      </c>
      <c r="K10" s="241" t="n"/>
      <c r="L10" s="108" t="n">
        <v>1111</v>
      </c>
      <c r="M10" s="241" t="n"/>
      <c r="N10" s="108" t="n">
        <v>1111</v>
      </c>
      <c r="O10" s="241" t="n"/>
      <c r="P10" s="108" t="n"/>
      <c r="Q10" s="241" t="n"/>
      <c r="R10" s="108" t="n"/>
      <c r="S10" s="241" t="n"/>
      <c r="T10" s="108" t="n"/>
      <c r="U10" s="241" t="n"/>
      <c r="V10" s="108" t="n"/>
      <c r="W10" s="241" t="n"/>
      <c r="X10" s="108" t="n"/>
      <c r="Y10" s="241" t="n"/>
    </row>
    <row customHeight="1" ht="12.75" outlineLevel="1" r="1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inlineStr">
        <is>
          <t>01.2020-</t>
        </is>
      </c>
      <c r="G11" s="241" t="n"/>
      <c r="H11" s="110" t="inlineStr">
        <is>
          <t>03.2020-</t>
        </is>
      </c>
      <c r="I11" s="241" t="n"/>
      <c r="J11" s="110" t="inlineStr">
        <is>
          <t>03.2020-</t>
        </is>
      </c>
      <c r="K11" s="241" t="n"/>
      <c r="L11" s="110" t="inlineStr">
        <is>
          <t>02.2020-</t>
        </is>
      </c>
      <c r="M11" s="241" t="n"/>
      <c r="N11" s="110" t="inlineStr">
        <is>
          <t>05.2020-</t>
        </is>
      </c>
      <c r="O11" s="241" t="n"/>
      <c r="P11" s="110" t="n"/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customHeight="1" ht="15" outlineLevel="1" r="12">
      <c r="A12" s="242" t="inlineStr">
        <is>
          <t>SOP Hella [mm.yyyy]</t>
        </is>
      </c>
      <c r="B12" s="239" t="n"/>
      <c r="C12" s="239" t="n"/>
      <c r="D12" s="239" t="n"/>
      <c r="E12" s="241" t="n"/>
      <c r="F12" s="108" t="inlineStr">
        <is>
          <t>09.2021</t>
        </is>
      </c>
      <c r="G12" s="241" t="n"/>
      <c r="H12" s="108" t="inlineStr">
        <is>
          <t>09.2021</t>
        </is>
      </c>
      <c r="I12" s="241" t="n"/>
      <c r="J12" s="108" t="inlineStr">
        <is>
          <t>09.2021</t>
        </is>
      </c>
      <c r="K12" s="241" t="n"/>
      <c r="L12" s="108" t="inlineStr">
        <is>
          <t>09.2021</t>
        </is>
      </c>
      <c r="M12" s="241" t="n"/>
      <c r="N12" s="108" t="inlineStr">
        <is>
          <t>09.2021</t>
        </is>
      </c>
      <c r="O12" s="241" t="n"/>
      <c r="P12" s="108" t="n"/>
      <c r="Q12" s="241" t="n"/>
      <c r="R12" s="108" t="n"/>
      <c r="S12" s="241" t="n"/>
      <c r="T12" s="108" t="n"/>
      <c r="U12" s="241" t="n"/>
      <c r="V12" s="108" t="n"/>
      <c r="W12" s="241" t="n"/>
      <c r="X12" s="108" t="n"/>
      <c r="Y12" s="241" t="n"/>
    </row>
    <row customHeight="1" ht="15" outlineLevel="1" r="13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inlineStr">
        <is>
          <t>Undefined</t>
        </is>
      </c>
      <c r="G13" s="241" t="n"/>
      <c r="H13" s="108" t="inlineStr">
        <is>
          <t>Undefined</t>
        </is>
      </c>
      <c r="I13" s="241" t="n"/>
      <c r="J13" s="108" t="inlineStr">
        <is>
          <t>Undefined</t>
        </is>
      </c>
      <c r="K13" s="241" t="n"/>
      <c r="L13" s="108" t="inlineStr">
        <is>
          <t>Undefined</t>
        </is>
      </c>
      <c r="M13" s="241" t="n"/>
      <c r="N13" s="108" t="inlineStr">
        <is>
          <t>Undefined</t>
        </is>
      </c>
      <c r="O13" s="241" t="n"/>
      <c r="P13" s="108" t="n"/>
      <c r="Q13" s="241" t="n"/>
      <c r="R13" s="108" t="n"/>
      <c r="S13" s="241" t="n"/>
      <c r="T13" s="108" t="n"/>
      <c r="U13" s="241" t="n"/>
      <c r="V13" s="108" t="n"/>
      <c r="W13" s="241" t="n"/>
      <c r="X13" s="108" t="n"/>
      <c r="Y13" s="241" t="n"/>
    </row>
    <row customHeight="1" ht="15" outlineLevel="1" r="14">
      <c r="A14" s="242" t="inlineStr">
        <is>
          <t>MGM (Purchasing)</t>
        </is>
      </c>
      <c r="B14" s="239" t="n"/>
      <c r="C14" s="239" t="n"/>
      <c r="D14" s="239" t="n"/>
      <c r="E14" s="241" t="n"/>
      <c r="F14" s="108" t="inlineStr">
        <is>
          <t>PlzUpdate</t>
        </is>
      </c>
      <c r="G14" s="241" t="n"/>
      <c r="H14" s="108" t="inlineStr">
        <is>
          <t>Undefined</t>
        </is>
      </c>
      <c r="I14" s="241" t="n"/>
      <c r="J14" s="108" t="inlineStr">
        <is>
          <t>PlzUpdate</t>
        </is>
      </c>
      <c r="K14" s="241" t="n"/>
      <c r="L14" s="108" t="inlineStr">
        <is>
          <t>PlzUpdate</t>
        </is>
      </c>
      <c r="M14" s="241" t="n"/>
      <c r="N14" s="108" t="inlineStr">
        <is>
          <t>PlzUpdate</t>
        </is>
      </c>
      <c r="O14" s="241" t="n"/>
      <c r="P14" s="108" t="n"/>
      <c r="Q14" s="241" t="n"/>
      <c r="R14" s="108" t="n"/>
      <c r="S14" s="241" t="n"/>
      <c r="T14" s="108" t="n"/>
      <c r="U14" s="241" t="n"/>
      <c r="V14" s="108" t="n"/>
      <c r="W14" s="241" t="n"/>
      <c r="X14" s="108" t="n"/>
      <c r="Y14" s="241" t="n"/>
    </row>
    <row customHeight="1" ht="15" outlineLevel="1" r="15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inlineStr">
        <is>
          <t>Sylvia Xi</t>
        </is>
      </c>
      <c r="G15" s="241" t="n"/>
      <c r="H15" s="110" t="inlineStr">
        <is>
          <t>Undefined</t>
        </is>
      </c>
      <c r="I15" s="241" t="n"/>
      <c r="J15" s="110" t="inlineStr">
        <is>
          <t>PlzUpdate</t>
        </is>
      </c>
      <c r="K15" s="241" t="n"/>
      <c r="L15" s="110" t="inlineStr">
        <is>
          <t>PlzUpdate</t>
        </is>
      </c>
      <c r="M15" s="241" t="n"/>
      <c r="N15" s="110" t="inlineStr">
        <is>
          <t>PlzUpdate</t>
        </is>
      </c>
      <c r="O15" s="241" t="n"/>
      <c r="P15" s="110" t="n"/>
      <c r="Q15" s="241" t="n"/>
      <c r="R15" s="110" t="n"/>
      <c r="S15" s="241" t="n"/>
      <c r="T15" s="110" t="n"/>
      <c r="U15" s="241" t="n"/>
      <c r="V15" s="110" t="n"/>
      <c r="W15" s="241" t="n"/>
      <c r="X15" s="110" t="n"/>
      <c r="Y15" s="241" t="n"/>
    </row>
    <row customHeight="1" ht="15" outlineLevel="1" r="16">
      <c r="A16" s="242" t="inlineStr">
        <is>
          <t>Project Purchasing</t>
        </is>
      </c>
      <c r="B16" s="239" t="n"/>
      <c r="C16" s="239" t="n"/>
      <c r="D16" s="239" t="n"/>
      <c r="E16" s="241" t="n"/>
      <c r="F16" s="108" t="inlineStr">
        <is>
          <t>XUZO3</t>
        </is>
      </c>
      <c r="G16" s="241" t="n"/>
      <c r="H16" s="108" t="inlineStr">
        <is>
          <t>XUZO3</t>
        </is>
      </c>
      <c r="I16" s="241" t="n"/>
      <c r="J16" s="108" t="inlineStr">
        <is>
          <t>XUZO3</t>
        </is>
      </c>
      <c r="K16" s="241" t="n"/>
      <c r="L16" s="108" t="inlineStr">
        <is>
          <t>XUZO3</t>
        </is>
      </c>
      <c r="M16" s="241" t="n"/>
      <c r="N16" s="108" t="inlineStr">
        <is>
          <t>XUZO3</t>
        </is>
      </c>
      <c r="O16" s="241" t="n"/>
      <c r="P16" s="108" t="n"/>
      <c r="Q16" s="241" t="n"/>
      <c r="R16" s="108" t="n"/>
      <c r="S16" s="241" t="n"/>
      <c r="T16" s="108" t="n"/>
      <c r="U16" s="241" t="n"/>
      <c r="V16" s="108" t="n"/>
      <c r="W16" s="241" t="n"/>
      <c r="X16" s="108" t="n"/>
      <c r="Y16" s="241" t="n"/>
    </row>
    <row customHeight="1" ht="12.75" outlineLevel="1" r="17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customHeight="1" ht="13.5" outlineLevel="1" r="18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customHeight="1" ht="17.25" r="19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customHeight="1" ht="15.75" r="20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customHeight="1" ht="97.5" r="2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customHeight="1" ht="17.25" outlineLevel="1" r="22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customHeight="1" ht="63.75" outlineLevel="1" r="23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customHeight="1" ht="63.75" outlineLevel="1" r="24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customHeight="1" ht="114.75" outlineLevel="1" r="25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customHeight="1" ht="89.25" outlineLevel="1" r="26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customHeight="1" ht="192" outlineLevel="1" r="27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customHeight="1" ht="51" outlineLevel="1" r="28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customHeight="1" ht="51" outlineLevel="1" r="29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customHeight="1" ht="102" outlineLevel="1" r="30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customHeight="1" ht="90" outlineLevel="1" r="3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customHeight="1" ht="102" outlineLevel="1" r="32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customHeight="1" ht="76.5" outlineLevel="1" r="33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customHeight="1" ht="89.25" outlineLevel="1" r="34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customHeight="1" ht="39" outlineLevel="1" r="35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customHeight="1" ht="127.5" outlineLevel="1" r="36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customHeight="1" ht="114.75" outlineLevel="1" r="37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customHeight="1" ht="102.75" outlineLevel="1" r="38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customHeight="1" ht="30" outlineLevel="1" r="39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customHeight="1" ht="30" outlineLevel="1" r="40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customHeight="1" ht="13.5" outlineLevel="1" r="4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customHeight="1" ht="22.5" outlineLevel="1" r="42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customHeight="1" ht="22.5" outlineLevel="1" r="43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customHeight="1" ht="22.5" outlineLevel="1" r="44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customHeight="1" ht="16.5" r="45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customHeight="1" ht="20.25" r="46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customHeight="1" ht="32.25" r="47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customHeight="1" ht="32.25" r="48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customHeight="1" ht="32.25" r="49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customHeight="1" ht="32.25" r="50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customHeight="1" ht="17.25" r="5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customHeight="1" ht="39" outlineLevel="1" r="52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customHeight="1" ht="39" outlineLevel="1" r="53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customHeight="1" ht="39" outlineLevel="1" r="54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customHeight="1" ht="39" outlineLevel="1" r="55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customHeight="1" ht="39" outlineLevel="1" r="56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customHeight="1" ht="39" outlineLevel="1" r="57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customHeight="1" ht="39" outlineLevel="1" r="58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customHeight="1" ht="25.5" r="59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customHeight="1" ht="16.5" r="60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customHeight="1" ht="25.5" r="6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customHeight="1" ht="25.5" r="62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customHeight="1" ht="25.5" r="63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customHeight="1" ht="25.5" r="64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customHeight="1" ht="27" r="65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dxfId="3" operator="equal" priority="10" type="cellIs">
      <formula>"YES"</formula>
    </cfRule>
  </conditionalFormatting>
  <conditionalFormatting sqref="V65:Y65">
    <cfRule dxfId="3" operator="equal" priority="9" type="cellIs">
      <formula>"YES"</formula>
    </cfRule>
  </conditionalFormatting>
  <conditionalFormatting sqref="F61:Y61 F43:Y43 F65:Y65">
    <cfRule dxfId="2" operator="equal" priority="11" type="cellIs">
      <formula>"Medium"</formula>
    </cfRule>
    <cfRule dxfId="1" operator="equal" priority="12" type="cellIs">
      <formula>"Low"</formula>
    </cfRule>
    <cfRule dxfId="0" operator="equal" priority="13" type="cellIs">
      <formula>"High"</formula>
    </cfRule>
  </conditionalFormatting>
  <dataValidations count="7" disablePrompts="1">
    <dataValidation allowBlank="0" showErrorMessage="1" showInputMessage="1" sqref="X52 V52 T52 R52 P52 N52 L52 J52 H52 F52" type="list">
      <formula1>"&gt;&gt;Please select,Single Sourcing,2nd Source,Multiple Sourcing"</formula1>
    </dataValidation>
    <dataValidation allowBlank="0" showErrorMessage="1" showInputMessage="1" sqref="X56 V56 T56 R56 P56 N56 L56 J56 H56 F56" type="list">
      <formula1>"&gt;&gt;Please select,with other projects,with other customer demands,with other production locations,not relevant"</formula1>
    </dataValidation>
    <dataValidation allowBlank="0" showErrorMessage="1" showInputMessage="1" sqref="F54 H54 J54 L54 N54 P54 R54 T54 V54 X54" type="list">
      <formula1>"&gt;&gt;Please select,Low,Medium,High"</formula1>
    </dataValidation>
    <dataValidation allowBlank="0" showErrorMessage="1" showInputMessage="1" sqref="F53 H53 J53 L53 N53 P53 R53 T53 V53 X53" type="list">
      <formula1>"&gt;&gt;Please select,Best Cost,based on customer requirements,to be further discussed,not relevant"</formula1>
    </dataValidation>
    <dataValidation allowBlank="0" showErrorMessage="1" showInputMessage="1" sqref="W52:W58 G52:G58 I52:I58 K52:K58 M52:M58 O52:O58 Q52:Q58 S52:S58 U52:U58 Y52:Y58" type="list">
      <formula1>"&gt;&gt; Please rank,1,2,3,4,5,6,7"</formula1>
    </dataValidation>
    <dataValidation allowBlank="0" showErrorMessage="1" showInputMessage="1" sqref="F55 H55 J55 L55 N55 P55 R55 T55 V55 X55 F57 H57 J57 L57 N57 P57 R57 T57 V57 X57" type="list">
      <formula1>"&gt;&gt; Please select,yes,no"</formula1>
    </dataValidation>
    <dataValidation allowBlank="0" showErrorMessage="1" showInputMessage="1" sqref="X23:X40 V23:V40 T23:T40 R23:R40 P23:P40 N23:N40 L23:L40 J23:J40 H23:H40 F23:F40" type="list">
      <formula1>"0,1,2"</formula1>
    </dataValidation>
  </dataValidations>
  <printOptions horizontalCentered="1"/>
  <pageMargins bottom="0.5905511811023623" footer="0.3149606299212598" header="0.3149606299212598" left="0.3149606299212598" right="0.3149606299212598" top="0.3937007874015748"/>
  <pageSetup fitToHeight="0"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