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8" windowWidth="14808" windowHeight="801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M3" i="1" l="1"/>
  <c r="H3" i="1"/>
  <c r="C3" i="1"/>
</calcChain>
</file>

<file path=xl/sharedStrings.xml><?xml version="1.0" encoding="utf-8"?>
<sst xmlns="http://schemas.openxmlformats.org/spreadsheetml/2006/main" count="12" uniqueCount="4">
  <si>
    <t>Received Time (ms)</t>
  </si>
  <si>
    <t>Time gap</t>
  </si>
  <si>
    <t>Average</t>
  </si>
  <si>
    <t>4 bytes header round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</si>
</sst>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 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Sheet1!$G$3:$G$101</c:f>
              <c:numCache>
                <c:formatCode>General</c:formatCode>
                <c:ptCount val="99"/>
                <c:pt idx="0">
                  <c:v>67.89013671875</c:v>
                </c:pt>
                <c:pt idx="1">
                  <c:v>106.829833984375</c:v>
                </c:pt>
                <c:pt idx="2">
                  <c:v>88.800048828125</c:v>
                </c:pt>
                <c:pt idx="3">
                  <c:v>97.52001953125</c:v>
                </c:pt>
                <c:pt idx="4">
                  <c:v>98.2900390625</c:v>
                </c:pt>
                <c:pt idx="5">
                  <c:v>96.760009765625</c:v>
                </c:pt>
                <c:pt idx="6">
                  <c:v>96.14990234375</c:v>
                </c:pt>
                <c:pt idx="7">
                  <c:v>98.110107421875</c:v>
                </c:pt>
                <c:pt idx="8">
                  <c:v>116.449951171875</c:v>
                </c:pt>
                <c:pt idx="9">
                  <c:v>126.97998046875</c:v>
                </c:pt>
                <c:pt idx="10">
                  <c:v>103.469970703125</c:v>
                </c:pt>
                <c:pt idx="11">
                  <c:v>102.699951171875</c:v>
                </c:pt>
                <c:pt idx="12">
                  <c:v>94.39013671875</c:v>
                </c:pt>
                <c:pt idx="13">
                  <c:v>97.5</c:v>
                </c:pt>
                <c:pt idx="14">
                  <c:v>99.510009765625</c:v>
                </c:pt>
                <c:pt idx="15">
                  <c:v>94.81005859375</c:v>
                </c:pt>
                <c:pt idx="16">
                  <c:v>88.85986328125</c:v>
                </c:pt>
                <c:pt idx="17">
                  <c:v>107.89013671875</c:v>
                </c:pt>
                <c:pt idx="18">
                  <c:v>102.869873046875</c:v>
                </c:pt>
                <c:pt idx="19">
                  <c:v>88.820068359375</c:v>
                </c:pt>
                <c:pt idx="20">
                  <c:v>93.369873046875</c:v>
                </c:pt>
                <c:pt idx="21">
                  <c:v>95.510009765625</c:v>
                </c:pt>
                <c:pt idx="22">
                  <c:v>105.170166015625</c:v>
                </c:pt>
                <c:pt idx="23">
                  <c:v>97.60986328125</c:v>
                </c:pt>
                <c:pt idx="24">
                  <c:v>95.68994140625</c:v>
                </c:pt>
                <c:pt idx="25">
                  <c:v>99.75</c:v>
                </c:pt>
                <c:pt idx="26">
                  <c:v>96.650146484375</c:v>
                </c:pt>
                <c:pt idx="27">
                  <c:v>90.179931640625</c:v>
                </c:pt>
                <c:pt idx="28">
                  <c:v>97.14013671875</c:v>
                </c:pt>
                <c:pt idx="29">
                  <c:v>103.119873046875</c:v>
                </c:pt>
                <c:pt idx="30">
                  <c:v>92.7099609375</c:v>
                </c:pt>
                <c:pt idx="31">
                  <c:v>98.0400390625</c:v>
                </c:pt>
                <c:pt idx="32">
                  <c:v>96.60009765625</c:v>
                </c:pt>
                <c:pt idx="33">
                  <c:v>97.329833984375</c:v>
                </c:pt>
                <c:pt idx="34">
                  <c:v>97.91015625</c:v>
                </c:pt>
                <c:pt idx="35">
                  <c:v>96.77001953125</c:v>
                </c:pt>
                <c:pt idx="36">
                  <c:v>97.419921875</c:v>
                </c:pt>
                <c:pt idx="37">
                  <c:v>100.60009765625</c:v>
                </c:pt>
                <c:pt idx="38">
                  <c:v>94.659912109375</c:v>
                </c:pt>
                <c:pt idx="39">
                  <c:v>97.10009765625</c:v>
                </c:pt>
                <c:pt idx="40">
                  <c:v>99.02978515625</c:v>
                </c:pt>
                <c:pt idx="41">
                  <c:v>96.22021484375</c:v>
                </c:pt>
                <c:pt idx="42">
                  <c:v>97.829833984375</c:v>
                </c:pt>
                <c:pt idx="43">
                  <c:v>97.60009765625</c:v>
                </c:pt>
                <c:pt idx="44">
                  <c:v>98.219970703125</c:v>
                </c:pt>
                <c:pt idx="45">
                  <c:v>96.5400390625</c:v>
                </c:pt>
                <c:pt idx="46">
                  <c:v>98.08984375</c:v>
                </c:pt>
                <c:pt idx="47">
                  <c:v>96.980224609375</c:v>
                </c:pt>
                <c:pt idx="48">
                  <c:v>97.919921875</c:v>
                </c:pt>
                <c:pt idx="49">
                  <c:v>96.8798828125</c:v>
                </c:pt>
                <c:pt idx="50">
                  <c:v>105.510009765625</c:v>
                </c:pt>
                <c:pt idx="51">
                  <c:v>98.380126953125</c:v>
                </c:pt>
                <c:pt idx="52">
                  <c:v>95.31005859375</c:v>
                </c:pt>
                <c:pt idx="53">
                  <c:v>90.43994140625</c:v>
                </c:pt>
                <c:pt idx="54">
                  <c:v>105</c:v>
                </c:pt>
                <c:pt idx="55">
                  <c:v>97.35986328125</c:v>
                </c:pt>
                <c:pt idx="56">
                  <c:v>98.239990234375</c:v>
                </c:pt>
                <c:pt idx="57">
                  <c:v>89.77001953125</c:v>
                </c:pt>
                <c:pt idx="58">
                  <c:v>104.050048828125</c:v>
                </c:pt>
                <c:pt idx="59">
                  <c:v>97.949951171875</c:v>
                </c:pt>
                <c:pt idx="60">
                  <c:v>95.8701171875</c:v>
                </c:pt>
                <c:pt idx="61">
                  <c:v>90.889892578125</c:v>
                </c:pt>
                <c:pt idx="62">
                  <c:v>106.360107421875</c:v>
                </c:pt>
                <c:pt idx="63">
                  <c:v>98.14990234375</c:v>
                </c:pt>
                <c:pt idx="64">
                  <c:v>89.130126953125</c:v>
                </c:pt>
                <c:pt idx="65">
                  <c:v>105.559814453125</c:v>
                </c:pt>
                <c:pt idx="66">
                  <c:v>96.75</c:v>
                </c:pt>
                <c:pt idx="67">
                  <c:v>99.41015625</c:v>
                </c:pt>
                <c:pt idx="68">
                  <c:v>97.58984375</c:v>
                </c:pt>
                <c:pt idx="69">
                  <c:v>96.510009765625</c:v>
                </c:pt>
                <c:pt idx="70">
                  <c:v>97.5400390625</c:v>
                </c:pt>
                <c:pt idx="71">
                  <c:v>90.35009765625</c:v>
                </c:pt>
                <c:pt idx="72">
                  <c:v>103.330078125</c:v>
                </c:pt>
                <c:pt idx="73">
                  <c:v>97.47998046875</c:v>
                </c:pt>
                <c:pt idx="74">
                  <c:v>99.469970703125</c:v>
                </c:pt>
                <c:pt idx="75">
                  <c:v>91.329833984375</c:v>
                </c:pt>
                <c:pt idx="76">
                  <c:v>101.960205078125</c:v>
                </c:pt>
                <c:pt idx="77">
                  <c:v>99.85986328125</c:v>
                </c:pt>
                <c:pt idx="78">
                  <c:v>97.97998046875</c:v>
                </c:pt>
                <c:pt idx="79">
                  <c:v>94.880126953125</c:v>
                </c:pt>
                <c:pt idx="80">
                  <c:v>89.83984375</c:v>
                </c:pt>
                <c:pt idx="81">
                  <c:v>110.47998046875</c:v>
                </c:pt>
                <c:pt idx="82">
                  <c:v>84.06005859375</c:v>
                </c:pt>
                <c:pt idx="83">
                  <c:v>103.830078125</c:v>
                </c:pt>
                <c:pt idx="84">
                  <c:v>91.8798828125</c:v>
                </c:pt>
                <c:pt idx="85">
                  <c:v>106.080078125</c:v>
                </c:pt>
                <c:pt idx="86">
                  <c:v>94.6298828125</c:v>
                </c:pt>
                <c:pt idx="87">
                  <c:v>98.6201171875</c:v>
                </c:pt>
                <c:pt idx="88">
                  <c:v>100.080078125</c:v>
                </c:pt>
                <c:pt idx="89">
                  <c:v>104.669921875</c:v>
                </c:pt>
                <c:pt idx="90">
                  <c:v>90.110107421875</c:v>
                </c:pt>
                <c:pt idx="91">
                  <c:v>88.81982421875</c:v>
                </c:pt>
                <c:pt idx="92">
                  <c:v>96.130126953125</c:v>
                </c:pt>
                <c:pt idx="93">
                  <c:v>98.429931640625</c:v>
                </c:pt>
                <c:pt idx="94">
                  <c:v>98.27001953125</c:v>
                </c:pt>
                <c:pt idx="95">
                  <c:v>95.570068359375</c:v>
                </c:pt>
                <c:pt idx="96">
                  <c:v>104.64990234375</c:v>
                </c:pt>
                <c:pt idx="97">
                  <c:v>91.27001953125</c:v>
                </c:pt>
                <c:pt idx="98">
                  <c:v>96.340087890625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1-44C1-A567-C71DDEBF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9088"/>
        <c:axId val="146650624"/>
      </c:lineChart>
      <c:catAx>
        <c:axId val="1466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Attempt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650624"/>
        <c:crosses val="autoZero"/>
        <c:auto val="1"/>
        <c:lblAlgn val="ctr"/>
        <c:lblOffset val="100"/>
        <c:noMultiLvlLbl val="0"/>
      </c:catAx>
      <c:valAx>
        <c:axId val="146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  <a:r>
                  <a:rPr lang="en-CA" baseline="0"/>
                  <a:t> Cost</a:t>
                </a:r>
                <a:endParaRPr lang="en-CA"/>
              </a:p>
            </c:rich>
          </c:tx>
          <c:overlay val="0"/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6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 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Sheet1!$B$3:$B$101</c:f>
              <c:numCache>
                <c:formatCode>General</c:formatCode>
                <c:ptCount val="99"/>
                <c:pt idx="0">
                  <c:v>71.43994140625</c:v>
                </c:pt>
                <c:pt idx="1">
                  <c:v>97.780029296875</c:v>
                </c:pt>
                <c:pt idx="2">
                  <c:v>97.969970703125</c:v>
                </c:pt>
                <c:pt idx="3">
                  <c:v>96.219970703125</c:v>
                </c:pt>
                <c:pt idx="4">
                  <c:v>98.300048828125</c:v>
                </c:pt>
                <c:pt idx="5">
                  <c:v>96.7900390625</c:v>
                </c:pt>
                <c:pt idx="6">
                  <c:v>98.22998046875</c:v>
                </c:pt>
                <c:pt idx="7">
                  <c:v>97.869873046875</c:v>
                </c:pt>
                <c:pt idx="8">
                  <c:v>104.219970703125</c:v>
                </c:pt>
                <c:pt idx="9">
                  <c:v>99.18017578125</c:v>
                </c:pt>
                <c:pt idx="10">
                  <c:v>93.7099609375</c:v>
                </c:pt>
                <c:pt idx="11">
                  <c:v>92.570068359375</c:v>
                </c:pt>
                <c:pt idx="12">
                  <c:v>130.949951171875</c:v>
                </c:pt>
                <c:pt idx="13">
                  <c:v>67.929931640625</c:v>
                </c:pt>
                <c:pt idx="14">
                  <c:v>93.489990234375</c:v>
                </c:pt>
                <c:pt idx="15">
                  <c:v>104.7900390625</c:v>
                </c:pt>
                <c:pt idx="16">
                  <c:v>101.199951171875</c:v>
                </c:pt>
                <c:pt idx="17">
                  <c:v>92.89990234375</c:v>
                </c:pt>
                <c:pt idx="18">
                  <c:v>98.52001953125</c:v>
                </c:pt>
                <c:pt idx="19">
                  <c:v>98.330078125</c:v>
                </c:pt>
                <c:pt idx="20">
                  <c:v>99.260009765625</c:v>
                </c:pt>
                <c:pt idx="21">
                  <c:v>95.820068359375</c:v>
                </c:pt>
                <c:pt idx="22">
                  <c:v>91.419921875</c:v>
                </c:pt>
                <c:pt idx="23">
                  <c:v>103.14013671875</c:v>
                </c:pt>
                <c:pt idx="24">
                  <c:v>98.08984375</c:v>
                </c:pt>
                <c:pt idx="25">
                  <c:v>91.949951171875</c:v>
                </c:pt>
                <c:pt idx="26">
                  <c:v>101.7001953125</c:v>
                </c:pt>
                <c:pt idx="27">
                  <c:v>98.949951171875</c:v>
                </c:pt>
                <c:pt idx="28">
                  <c:v>98.75</c:v>
                </c:pt>
                <c:pt idx="29">
                  <c:v>97.0400390625</c:v>
                </c:pt>
                <c:pt idx="30">
                  <c:v>93.119873046875</c:v>
                </c:pt>
                <c:pt idx="31">
                  <c:v>101.31005859375</c:v>
                </c:pt>
                <c:pt idx="32">
                  <c:v>95.090087890625</c:v>
                </c:pt>
                <c:pt idx="33">
                  <c:v>94.52978515625</c:v>
                </c:pt>
                <c:pt idx="34">
                  <c:v>93.68017578125</c:v>
                </c:pt>
                <c:pt idx="35">
                  <c:v>107.079833984375</c:v>
                </c:pt>
                <c:pt idx="36">
                  <c:v>87.7001953125</c:v>
                </c:pt>
                <c:pt idx="37">
                  <c:v>102.10986328125</c:v>
                </c:pt>
                <c:pt idx="38">
                  <c:v>93.909912109375</c:v>
                </c:pt>
                <c:pt idx="39">
                  <c:v>103.400146484375</c:v>
                </c:pt>
                <c:pt idx="40">
                  <c:v>97.47998046875</c:v>
                </c:pt>
                <c:pt idx="41">
                  <c:v>98.330078125</c:v>
                </c:pt>
                <c:pt idx="42">
                  <c:v>98.889892578125</c:v>
                </c:pt>
                <c:pt idx="43">
                  <c:v>102.02001953125</c:v>
                </c:pt>
                <c:pt idx="44">
                  <c:v>89.830078125</c:v>
                </c:pt>
                <c:pt idx="45">
                  <c:v>91.7998046875</c:v>
                </c:pt>
                <c:pt idx="46">
                  <c:v>105.590087890625</c:v>
                </c:pt>
                <c:pt idx="47">
                  <c:v>91.409912109375</c:v>
                </c:pt>
                <c:pt idx="48">
                  <c:v>95.60009765625</c:v>
                </c:pt>
                <c:pt idx="49">
                  <c:v>97.949951171875</c:v>
                </c:pt>
                <c:pt idx="50">
                  <c:v>103.090087890625</c:v>
                </c:pt>
                <c:pt idx="51">
                  <c:v>102.3798828125</c:v>
                </c:pt>
                <c:pt idx="52">
                  <c:v>95.7001953125</c:v>
                </c:pt>
                <c:pt idx="53">
                  <c:v>96.919921875</c:v>
                </c:pt>
                <c:pt idx="54">
                  <c:v>96.919921875</c:v>
                </c:pt>
                <c:pt idx="55">
                  <c:v>105.77001953125</c:v>
                </c:pt>
                <c:pt idx="56">
                  <c:v>81.699951171875</c:v>
                </c:pt>
                <c:pt idx="57">
                  <c:v>107.090087890625</c:v>
                </c:pt>
                <c:pt idx="58">
                  <c:v>94.919921875</c:v>
                </c:pt>
                <c:pt idx="59">
                  <c:v>90.1201171875</c:v>
                </c:pt>
                <c:pt idx="60">
                  <c:v>106.169921875</c:v>
                </c:pt>
                <c:pt idx="61">
                  <c:v>95.780029296875</c:v>
                </c:pt>
                <c:pt idx="62">
                  <c:v>97.97998046875</c:v>
                </c:pt>
                <c:pt idx="63">
                  <c:v>99.590087890625</c:v>
                </c:pt>
                <c:pt idx="64">
                  <c:v>95.099853515625</c:v>
                </c:pt>
                <c:pt idx="65">
                  <c:v>97.050048828125</c:v>
                </c:pt>
                <c:pt idx="66">
                  <c:v>90.989990234375</c:v>
                </c:pt>
                <c:pt idx="67">
                  <c:v>103.400146484375</c:v>
                </c:pt>
                <c:pt idx="68">
                  <c:v>100.52001953125</c:v>
                </c:pt>
                <c:pt idx="69">
                  <c:v>97.72998046875</c:v>
                </c:pt>
                <c:pt idx="70">
                  <c:v>89.10986328125</c:v>
                </c:pt>
                <c:pt idx="71">
                  <c:v>101.429931640625</c:v>
                </c:pt>
                <c:pt idx="72">
                  <c:v>96.68017578125</c:v>
                </c:pt>
                <c:pt idx="73">
                  <c:v>103.75</c:v>
                </c:pt>
                <c:pt idx="74">
                  <c:v>96.829833984375</c:v>
                </c:pt>
                <c:pt idx="75">
                  <c:v>95.800048828125</c:v>
                </c:pt>
                <c:pt idx="76">
                  <c:v>96.75</c:v>
                </c:pt>
                <c:pt idx="77">
                  <c:v>97.75</c:v>
                </c:pt>
                <c:pt idx="78">
                  <c:v>90.570068359375</c:v>
                </c:pt>
                <c:pt idx="79">
                  <c:v>105.85986328125</c:v>
                </c:pt>
                <c:pt idx="80">
                  <c:v>96.610107421875</c:v>
                </c:pt>
                <c:pt idx="81">
                  <c:v>93.35009765625</c:v>
                </c:pt>
                <c:pt idx="82">
                  <c:v>94.429931640625</c:v>
                </c:pt>
                <c:pt idx="83">
                  <c:v>105.969970703125</c:v>
                </c:pt>
                <c:pt idx="84">
                  <c:v>96.010009765625</c:v>
                </c:pt>
                <c:pt idx="85">
                  <c:v>97.06005859375</c:v>
                </c:pt>
                <c:pt idx="86">
                  <c:v>96.139892578125</c:v>
                </c:pt>
                <c:pt idx="87">
                  <c:v>100.199951171875</c:v>
                </c:pt>
                <c:pt idx="88">
                  <c:v>96.93017578125</c:v>
                </c:pt>
                <c:pt idx="89">
                  <c:v>93.56982421875</c:v>
                </c:pt>
                <c:pt idx="90">
                  <c:v>94.460205078125</c:v>
                </c:pt>
                <c:pt idx="91">
                  <c:v>103.2099609375</c:v>
                </c:pt>
                <c:pt idx="92">
                  <c:v>92.510009765625</c:v>
                </c:pt>
                <c:pt idx="93">
                  <c:v>95.22998046875</c:v>
                </c:pt>
                <c:pt idx="94">
                  <c:v>100.72998046875</c:v>
                </c:pt>
                <c:pt idx="95">
                  <c:v>94.81005859375</c:v>
                </c:pt>
                <c:pt idx="96">
                  <c:v>104.179931640625</c:v>
                </c:pt>
                <c:pt idx="97">
                  <c:v>92.89990234375</c:v>
                </c:pt>
                <c:pt idx="98">
                  <c:v>94.89013671875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8-4D1F-9438-C8AFEA61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63360"/>
        <c:axId val="148064896"/>
      </c:lineChart>
      <c:catAx>
        <c:axId val="1480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Attempt Count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8064896"/>
        <c:crosses val="autoZero"/>
        <c:auto val="1"/>
        <c:lblAlgn val="ctr"/>
        <c:lblOffset val="100"/>
        <c:noMultiLvlLbl val="0"/>
      </c:catAx>
      <c:valAx>
        <c:axId val="1480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Cost</a:t>
                </a:r>
              </a:p>
            </c:rich>
          </c:tx>
          <c:overlay val="0"/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80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Sheet1!$L$3:$L$101</c:f>
              <c:numCache>
                <c:formatCode>General</c:formatCode>
                <c:ptCount val="99"/>
                <c:pt idx="0">
                  <c:v>78.64990234375</c:v>
                </c:pt>
                <c:pt idx="1">
                  <c:v>92.190185546875</c:v>
                </c:pt>
                <c:pt idx="2">
                  <c:v>97.669921875</c:v>
                </c:pt>
                <c:pt idx="3">
                  <c:v>96.43994140625</c:v>
                </c:pt>
                <c:pt idx="4">
                  <c:v>97.820068359375</c:v>
                </c:pt>
                <c:pt idx="5">
                  <c:v>96.909912109375</c:v>
                </c:pt>
                <c:pt idx="6">
                  <c:v>98.050048828125</c:v>
                </c:pt>
                <c:pt idx="7">
                  <c:v>108.360107421875</c:v>
                </c:pt>
                <c:pt idx="8">
                  <c:v>89.08984375</c:v>
                </c:pt>
                <c:pt idx="9">
                  <c:v>93.830078125</c:v>
                </c:pt>
                <c:pt idx="10">
                  <c:v>97.840087890625</c:v>
                </c:pt>
                <c:pt idx="11">
                  <c:v>97.760009765625</c:v>
                </c:pt>
                <c:pt idx="12">
                  <c:v>106.969970703125</c:v>
                </c:pt>
                <c:pt idx="13">
                  <c:v>104.10986328125</c:v>
                </c:pt>
                <c:pt idx="14">
                  <c:v>81.179931640625</c:v>
                </c:pt>
                <c:pt idx="15">
                  <c:v>100.230224609375</c:v>
                </c:pt>
                <c:pt idx="16">
                  <c:v>94.679931640625</c:v>
                </c:pt>
                <c:pt idx="17">
                  <c:v>106.969970703125</c:v>
                </c:pt>
                <c:pt idx="18">
                  <c:v>98.139892578125</c:v>
                </c:pt>
                <c:pt idx="19">
                  <c:v>90.110107421875</c:v>
                </c:pt>
                <c:pt idx="20">
                  <c:v>96.409912109375</c:v>
                </c:pt>
                <c:pt idx="21">
                  <c:v>103.030029296875</c:v>
                </c:pt>
                <c:pt idx="22">
                  <c:v>100.090087890625</c:v>
                </c:pt>
                <c:pt idx="23">
                  <c:v>95.080078125</c:v>
                </c:pt>
                <c:pt idx="24">
                  <c:v>91.9599609375</c:v>
                </c:pt>
                <c:pt idx="25">
                  <c:v>97.669921875</c:v>
                </c:pt>
                <c:pt idx="26">
                  <c:v>104.93994140625</c:v>
                </c:pt>
                <c:pt idx="27">
                  <c:v>100.420166015625</c:v>
                </c:pt>
                <c:pt idx="28">
                  <c:v>88.559814453125</c:v>
                </c:pt>
                <c:pt idx="29">
                  <c:v>103.2900390625</c:v>
                </c:pt>
                <c:pt idx="30">
                  <c:v>97.56005859375</c:v>
                </c:pt>
                <c:pt idx="31">
                  <c:v>91.1298828125</c:v>
                </c:pt>
                <c:pt idx="32">
                  <c:v>101.880126953125</c:v>
                </c:pt>
                <c:pt idx="33">
                  <c:v>97.199951171875</c:v>
                </c:pt>
                <c:pt idx="34">
                  <c:v>90.64013671875</c:v>
                </c:pt>
                <c:pt idx="35">
                  <c:v>111.909912109375</c:v>
                </c:pt>
                <c:pt idx="36">
                  <c:v>84.300048828125</c:v>
                </c:pt>
                <c:pt idx="37">
                  <c:v>105.739990234375</c:v>
                </c:pt>
                <c:pt idx="38">
                  <c:v>89.419921875</c:v>
                </c:pt>
                <c:pt idx="39">
                  <c:v>102.7900390625</c:v>
                </c:pt>
                <c:pt idx="40">
                  <c:v>93.10986328125</c:v>
                </c:pt>
                <c:pt idx="41">
                  <c:v>103.440185546875</c:v>
                </c:pt>
                <c:pt idx="42">
                  <c:v>91.829833984375</c:v>
                </c:pt>
                <c:pt idx="43">
                  <c:v>94.960205078125</c:v>
                </c:pt>
                <c:pt idx="44">
                  <c:v>106.14990234375</c:v>
                </c:pt>
                <c:pt idx="45">
                  <c:v>96.800048828125</c:v>
                </c:pt>
                <c:pt idx="46">
                  <c:v>92.27001953125</c:v>
                </c:pt>
                <c:pt idx="47">
                  <c:v>96.25</c:v>
                </c:pt>
                <c:pt idx="48">
                  <c:v>103.06982421875</c:v>
                </c:pt>
                <c:pt idx="49">
                  <c:v>98.820068359375</c:v>
                </c:pt>
                <c:pt idx="50">
                  <c:v>89.18994140625</c:v>
                </c:pt>
                <c:pt idx="51">
                  <c:v>106.39013671875</c:v>
                </c:pt>
                <c:pt idx="52">
                  <c:v>95.27001953125</c:v>
                </c:pt>
                <c:pt idx="53">
                  <c:v>93.47998046875</c:v>
                </c:pt>
                <c:pt idx="54">
                  <c:v>95.639892578125</c:v>
                </c:pt>
                <c:pt idx="55">
                  <c:v>106.670166015625</c:v>
                </c:pt>
                <c:pt idx="56">
                  <c:v>93.619873046875</c:v>
                </c:pt>
                <c:pt idx="57">
                  <c:v>91.449951171875</c:v>
                </c:pt>
                <c:pt idx="58">
                  <c:v>105.420166015625</c:v>
                </c:pt>
                <c:pt idx="59">
                  <c:v>101.929931640625</c:v>
                </c:pt>
                <c:pt idx="60">
                  <c:v>92.719970703125</c:v>
                </c:pt>
                <c:pt idx="61">
                  <c:v>98.47998046875</c:v>
                </c:pt>
                <c:pt idx="62">
                  <c:v>98.510009765625</c:v>
                </c:pt>
                <c:pt idx="63">
                  <c:v>94.570068359375</c:v>
                </c:pt>
                <c:pt idx="64">
                  <c:v>98.059814453125</c:v>
                </c:pt>
                <c:pt idx="65">
                  <c:v>90.070068359375</c:v>
                </c:pt>
                <c:pt idx="66">
                  <c:v>106.360107421875</c:v>
                </c:pt>
                <c:pt idx="67">
                  <c:v>96.56982421875</c:v>
                </c:pt>
                <c:pt idx="68">
                  <c:v>99.340087890625</c:v>
                </c:pt>
                <c:pt idx="69">
                  <c:v>88.68994140625</c:v>
                </c:pt>
                <c:pt idx="70">
                  <c:v>106.510009765625</c:v>
                </c:pt>
                <c:pt idx="71">
                  <c:v>96.4501953125</c:v>
                </c:pt>
                <c:pt idx="72">
                  <c:v>89.31982421875</c:v>
                </c:pt>
                <c:pt idx="73">
                  <c:v>105.72998046875</c:v>
                </c:pt>
                <c:pt idx="74">
                  <c:v>97.6201171875</c:v>
                </c:pt>
                <c:pt idx="75">
                  <c:v>97.52001953125</c:v>
                </c:pt>
                <c:pt idx="76">
                  <c:v>90.72998046875</c:v>
                </c:pt>
                <c:pt idx="77">
                  <c:v>151.35986328125</c:v>
                </c:pt>
                <c:pt idx="78">
                  <c:v>100.75</c:v>
                </c:pt>
                <c:pt idx="79">
                  <c:v>195.56005859375</c:v>
                </c:pt>
                <c:pt idx="80">
                  <c:v>93.130126953125</c:v>
                </c:pt>
                <c:pt idx="81">
                  <c:v>91.789794921875</c:v>
                </c:pt>
                <c:pt idx="82">
                  <c:v>104.900146484375</c:v>
                </c:pt>
                <c:pt idx="83">
                  <c:v>98.619873046875</c:v>
                </c:pt>
                <c:pt idx="84">
                  <c:v>99.47021484375</c:v>
                </c:pt>
                <c:pt idx="85">
                  <c:v>95.02978515625</c:v>
                </c:pt>
                <c:pt idx="86">
                  <c:v>88.81005859375</c:v>
                </c:pt>
                <c:pt idx="87">
                  <c:v>154.2099609375</c:v>
                </c:pt>
                <c:pt idx="88">
                  <c:v>97.170166015625</c:v>
                </c:pt>
                <c:pt idx="89">
                  <c:v>91.039794921875</c:v>
                </c:pt>
                <c:pt idx="90">
                  <c:v>105.050048828125</c:v>
                </c:pt>
                <c:pt idx="91">
                  <c:v>96.840087890625</c:v>
                </c:pt>
                <c:pt idx="92">
                  <c:v>96.679931640625</c:v>
                </c:pt>
                <c:pt idx="93">
                  <c:v>97.449951171875</c:v>
                </c:pt>
                <c:pt idx="94">
                  <c:v>90.489990234375</c:v>
                </c:pt>
                <c:pt idx="95">
                  <c:v>97.56005859375</c:v>
                </c:pt>
                <c:pt idx="96">
                  <c:v>101.7900390625</c:v>
                </c:pt>
                <c:pt idx="97">
                  <c:v>91.8701171875</c:v>
                </c:pt>
                <c:pt idx="98">
                  <c:v>97.429931640625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5-47A9-9A3A-FE48F99A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89088"/>
        <c:axId val="148094976"/>
      </c:lineChart>
      <c:catAx>
        <c:axId val="1480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Attempt</a:t>
                </a:r>
                <a:r>
                  <a:rPr lang="en-CA" baseline="0"/>
                  <a:t> Count</a:t>
                </a:r>
                <a:endParaRPr lang="en-CA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8094976"/>
        <c:crosses val="autoZero"/>
        <c:auto val="1"/>
        <c:lblAlgn val="ctr"/>
        <c:lblOffset val="100"/>
        <c:noMultiLvlLbl val="0"/>
      </c:catAx>
      <c:valAx>
        <c:axId val="1480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Cost</a:t>
                </a:r>
              </a:p>
            </c:rich>
          </c:tx>
          <c:overlay val="0"/>
        </c:title>
        <c:numFmt formatCode="#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80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445770</xdr:colOff>
      <xdr:row>9</xdr:row>
      <xdr:rowOff>16192</xdr:rowOff>
    </xdr:from>
    <xdr:to>
      <xdr:col>21</xdr:col>
      <xdr:colOff>140970</xdr:colOff>
      <xdr:row>23</xdr:row>
      <xdr:rowOff>84772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26</xdr:row>
      <xdr:rowOff>42862</xdr:rowOff>
    </xdr:from>
    <xdr:to>
      <xdr:col>21</xdr:col>
      <xdr:colOff>219075</xdr:colOff>
      <xdr:row>40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539115</xdr:colOff>
      <xdr:row>42</xdr:row>
      <xdr:rowOff>96202</xdr:rowOff>
    </xdr:from>
    <xdr:to>
      <xdr:col>21</xdr:col>
      <xdr:colOff>234315</xdr:colOff>
      <xdr:row>56</xdr:row>
      <xdr:rowOff>172402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C1" zoomScale="70" zoomScaleNormal="70" workbookViewId="0">
      <selection activeCell="U41" sqref="U41"/>
    </sheetView>
  </sheetViews>
  <sheetFormatPr defaultRowHeight="14.4" x14ac:dyDescent="0.3"/>
  <sheetData>
    <row r="1" spans="1:14" x14ac:dyDescent="0.3">
      <c r="A1" s="1" t="s">
        <v>3</v>
      </c>
      <c r="B1" s="1"/>
      <c r="C1" s="1"/>
      <c r="D1" s="1"/>
      <c r="F1" s="1" t="s">
        <v>3</v>
      </c>
      <c r="G1" s="1"/>
      <c r="H1" s="1"/>
      <c r="I1" s="1"/>
      <c r="K1" s="1" t="s">
        <v>3</v>
      </c>
      <c r="L1" s="1"/>
      <c r="M1" s="1"/>
      <c r="N1" s="1"/>
    </row>
    <row r="2" spans="1:14" x14ac:dyDescent="0.3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</row>
    <row r="3" spans="1:14" x14ac:dyDescent="0.3">
      <c r="A3">
        <v>1441209380285.0901</v>
      </c>
      <c r="B3">
        <f t="shared" ref="B3:B66" si="0">A4-A3</f>
        <v>71.43994140625</v>
      </c>
      <c r="C3">
        <f>AVERAGE(B3:B101)</f>
        <v>97.232121014835855</v>
      </c>
      <c r="F3">
        <v>1441209993965.9299</v>
      </c>
      <c r="G3">
        <f t="shared" ref="G3:G66" si="1">F4-F3</f>
        <v>67.89013671875</v>
      </c>
      <c r="H3">
        <f>AVERAGE(G3:G101)</f>
        <v>97.670809659090907</v>
      </c>
      <c r="K3">
        <v>1441210261457.26</v>
      </c>
      <c r="L3">
        <f t="shared" ref="L3:L66" si="2">K4-K3</f>
        <v>78.64990234375</v>
      </c>
      <c r="M3">
        <f>AVERAGE(L3:L101)</f>
        <v>99.202323528251256</v>
      </c>
    </row>
    <row r="4" spans="1:14" x14ac:dyDescent="0.3">
      <c r="A4">
        <v>1441209380356.53</v>
      </c>
      <c r="B4">
        <f t="shared" si="0"/>
        <v>97.780029296875</v>
      </c>
      <c r="F4">
        <v>1441209994033.8201</v>
      </c>
      <c r="G4">
        <f t="shared" si="1"/>
        <v>106.829833984375</v>
      </c>
      <c r="K4">
        <v>1441210261535.9099</v>
      </c>
      <c r="L4">
        <f t="shared" si="2"/>
        <v>92.190185546875</v>
      </c>
    </row>
    <row r="5" spans="1:14" x14ac:dyDescent="0.3">
      <c r="A5">
        <v>1441209380454.3101</v>
      </c>
      <c r="B5">
        <f t="shared" si="0"/>
        <v>97.969970703125</v>
      </c>
      <c r="F5">
        <v>1441209994140.6499</v>
      </c>
      <c r="G5">
        <f t="shared" si="1"/>
        <v>88.800048828125</v>
      </c>
      <c r="K5">
        <v>1441210261628.1001</v>
      </c>
      <c r="L5">
        <f t="shared" si="2"/>
        <v>97.669921875</v>
      </c>
    </row>
    <row r="6" spans="1:14" x14ac:dyDescent="0.3">
      <c r="A6">
        <v>1441209380552.28</v>
      </c>
      <c r="B6">
        <f t="shared" si="0"/>
        <v>96.219970703125</v>
      </c>
      <c r="F6">
        <v>1441209994229.45</v>
      </c>
      <c r="G6">
        <f t="shared" si="1"/>
        <v>97.52001953125</v>
      </c>
      <c r="K6">
        <v>1441210261725.77</v>
      </c>
      <c r="L6">
        <f t="shared" si="2"/>
        <v>96.43994140625</v>
      </c>
    </row>
    <row r="7" spans="1:14" x14ac:dyDescent="0.3">
      <c r="A7">
        <v>1441209380648.5</v>
      </c>
      <c r="B7">
        <f t="shared" si="0"/>
        <v>98.300048828125</v>
      </c>
      <c r="F7">
        <v>1441209994326.97</v>
      </c>
      <c r="G7">
        <f t="shared" si="1"/>
        <v>98.2900390625</v>
      </c>
      <c r="K7">
        <v>1441210261822.21</v>
      </c>
      <c r="L7">
        <f t="shared" si="2"/>
        <v>97.820068359375</v>
      </c>
    </row>
    <row r="8" spans="1:14" x14ac:dyDescent="0.3">
      <c r="A8">
        <v>1441209380746.8</v>
      </c>
      <c r="B8">
        <f t="shared" si="0"/>
        <v>96.7900390625</v>
      </c>
      <c r="F8">
        <v>1441209994425.26</v>
      </c>
      <c r="G8">
        <f t="shared" si="1"/>
        <v>96.760009765625</v>
      </c>
      <c r="K8">
        <v>1441210261920.03</v>
      </c>
      <c r="L8">
        <f t="shared" si="2"/>
        <v>96.909912109375</v>
      </c>
    </row>
    <row r="9" spans="1:14" x14ac:dyDescent="0.3">
      <c r="A9">
        <v>1441209380843.5901</v>
      </c>
      <c r="B9">
        <f t="shared" si="0"/>
        <v>98.22998046875</v>
      </c>
      <c r="F9">
        <v>1441209994522.02</v>
      </c>
      <c r="G9">
        <f t="shared" si="1"/>
        <v>96.14990234375</v>
      </c>
      <c r="K9">
        <v>1441210262016.9399</v>
      </c>
      <c r="L9">
        <f t="shared" si="2"/>
        <v>98.050048828125</v>
      </c>
    </row>
    <row r="10" spans="1:14" x14ac:dyDescent="0.3">
      <c r="A10">
        <v>1441209380941.8201</v>
      </c>
      <c r="B10">
        <f t="shared" si="0"/>
        <v>97.869873046875</v>
      </c>
      <c r="F10">
        <v>1441209994618.1699</v>
      </c>
      <c r="G10">
        <f t="shared" si="1"/>
        <v>98.110107421875</v>
      </c>
      <c r="K10">
        <v>1441210262114.99</v>
      </c>
      <c r="L10">
        <f t="shared" si="2"/>
        <v>108.360107421875</v>
      </c>
    </row>
    <row r="11" spans="1:14" x14ac:dyDescent="0.3">
      <c r="A11">
        <v>1441209381039.6899</v>
      </c>
      <c r="B11">
        <f t="shared" si="0"/>
        <v>104.219970703125</v>
      </c>
      <c r="F11">
        <v>1441209994716.28</v>
      </c>
      <c r="G11">
        <f t="shared" si="1"/>
        <v>116.449951171875</v>
      </c>
      <c r="K11">
        <v>1441210262223.3501</v>
      </c>
      <c r="L11">
        <f t="shared" si="2"/>
        <v>89.08984375</v>
      </c>
    </row>
    <row r="12" spans="1:14" x14ac:dyDescent="0.3">
      <c r="A12">
        <v>1441209381143.9099</v>
      </c>
      <c r="B12">
        <f t="shared" si="0"/>
        <v>99.18017578125</v>
      </c>
      <c r="F12">
        <v>1441209994832.73</v>
      </c>
      <c r="G12">
        <f t="shared" si="1"/>
        <v>126.97998046875</v>
      </c>
      <c r="K12">
        <v>1441210262312.4399</v>
      </c>
      <c r="L12">
        <f t="shared" si="2"/>
        <v>93.830078125</v>
      </c>
    </row>
    <row r="13" spans="1:14" x14ac:dyDescent="0.3">
      <c r="A13">
        <v>1441209381243.0901</v>
      </c>
      <c r="B13">
        <f t="shared" si="0"/>
        <v>93.7099609375</v>
      </c>
      <c r="F13">
        <v>1441209994959.71</v>
      </c>
      <c r="G13">
        <f t="shared" si="1"/>
        <v>103.469970703125</v>
      </c>
      <c r="K13">
        <v>1441210262406.27</v>
      </c>
      <c r="L13">
        <f t="shared" si="2"/>
        <v>97.840087890625</v>
      </c>
    </row>
    <row r="14" spans="1:14" x14ac:dyDescent="0.3">
      <c r="A14">
        <v>1441209381336.8</v>
      </c>
      <c r="B14">
        <f t="shared" si="0"/>
        <v>92.570068359375</v>
      </c>
      <c r="F14">
        <v>1441209995063.1799</v>
      </c>
      <c r="G14">
        <f t="shared" si="1"/>
        <v>102.699951171875</v>
      </c>
      <c r="K14">
        <v>1441210262504.1101</v>
      </c>
      <c r="L14">
        <f t="shared" si="2"/>
        <v>97.760009765625</v>
      </c>
    </row>
    <row r="15" spans="1:14" x14ac:dyDescent="0.3">
      <c r="A15">
        <v>1441209381429.3701</v>
      </c>
      <c r="B15">
        <f t="shared" si="0"/>
        <v>130.949951171875</v>
      </c>
      <c r="F15">
        <v>1441209995165.8799</v>
      </c>
      <c r="G15">
        <f t="shared" si="1"/>
        <v>94.39013671875</v>
      </c>
      <c r="K15">
        <v>1441210262601.8701</v>
      </c>
      <c r="L15">
        <f t="shared" si="2"/>
        <v>106.969970703125</v>
      </c>
    </row>
    <row r="16" spans="1:14" x14ac:dyDescent="0.3">
      <c r="A16">
        <v>1441209381560.3201</v>
      </c>
      <c r="B16">
        <f t="shared" si="0"/>
        <v>67.929931640625</v>
      </c>
      <c r="F16">
        <v>1441209995260.27</v>
      </c>
      <c r="G16">
        <f t="shared" si="1"/>
        <v>97.5</v>
      </c>
      <c r="K16">
        <v>1441210262708.8401</v>
      </c>
      <c r="L16">
        <f t="shared" si="2"/>
        <v>104.10986328125</v>
      </c>
    </row>
    <row r="17" spans="1:12" x14ac:dyDescent="0.3">
      <c r="A17">
        <v>1441209381628.25</v>
      </c>
      <c r="B17">
        <f t="shared" si="0"/>
        <v>93.489990234375</v>
      </c>
      <c r="F17">
        <v>1441209995357.77</v>
      </c>
      <c r="G17">
        <f t="shared" si="1"/>
        <v>99.510009765625</v>
      </c>
      <c r="K17">
        <v>1441210262812.95</v>
      </c>
      <c r="L17">
        <f t="shared" si="2"/>
        <v>81.179931640625</v>
      </c>
    </row>
    <row r="18" spans="1:12" x14ac:dyDescent="0.3">
      <c r="A18">
        <v>1441209381721.74</v>
      </c>
      <c r="B18">
        <f t="shared" si="0"/>
        <v>104.7900390625</v>
      </c>
      <c r="F18">
        <v>1441209995457.28</v>
      </c>
      <c r="G18">
        <f t="shared" si="1"/>
        <v>94.81005859375</v>
      </c>
      <c r="K18">
        <v>1441210262894.1299</v>
      </c>
      <c r="L18">
        <f t="shared" si="2"/>
        <v>100.230224609375</v>
      </c>
    </row>
    <row r="19" spans="1:12" x14ac:dyDescent="0.3">
      <c r="A19">
        <v>1441209381826.53</v>
      </c>
      <c r="B19">
        <f t="shared" si="0"/>
        <v>101.199951171875</v>
      </c>
      <c r="F19">
        <v>1441209995552.0901</v>
      </c>
      <c r="G19">
        <f t="shared" si="1"/>
        <v>88.85986328125</v>
      </c>
      <c r="K19">
        <v>1441210262994.3601</v>
      </c>
      <c r="L19">
        <f t="shared" si="2"/>
        <v>94.679931640625</v>
      </c>
    </row>
    <row r="20" spans="1:12" x14ac:dyDescent="0.3">
      <c r="A20">
        <v>1441209381927.73</v>
      </c>
      <c r="B20">
        <f t="shared" si="0"/>
        <v>92.89990234375</v>
      </c>
      <c r="F20">
        <v>1441209995640.95</v>
      </c>
      <c r="G20">
        <f t="shared" si="1"/>
        <v>107.89013671875</v>
      </c>
      <c r="K20">
        <v>1441210263089.04</v>
      </c>
      <c r="L20">
        <f t="shared" si="2"/>
        <v>106.969970703125</v>
      </c>
    </row>
    <row r="21" spans="1:12" x14ac:dyDescent="0.3">
      <c r="A21">
        <v>1441209382020.6299</v>
      </c>
      <c r="B21">
        <f t="shared" si="0"/>
        <v>98.52001953125</v>
      </c>
      <c r="F21">
        <v>1441209995748.8401</v>
      </c>
      <c r="G21">
        <f t="shared" si="1"/>
        <v>102.869873046875</v>
      </c>
      <c r="K21">
        <v>1441210263196.01</v>
      </c>
      <c r="L21">
        <f t="shared" si="2"/>
        <v>98.139892578125</v>
      </c>
    </row>
    <row r="22" spans="1:12" x14ac:dyDescent="0.3">
      <c r="A22">
        <v>1441209382119.1499</v>
      </c>
      <c r="B22">
        <f t="shared" si="0"/>
        <v>98.330078125</v>
      </c>
      <c r="F22">
        <v>1441209995851.71</v>
      </c>
      <c r="G22">
        <f t="shared" si="1"/>
        <v>88.820068359375</v>
      </c>
      <c r="K22">
        <v>1441210263294.1499</v>
      </c>
      <c r="L22">
        <f t="shared" si="2"/>
        <v>90.110107421875</v>
      </c>
    </row>
    <row r="23" spans="1:12" x14ac:dyDescent="0.3">
      <c r="A23">
        <v>1441209382217.48</v>
      </c>
      <c r="B23">
        <f t="shared" si="0"/>
        <v>99.260009765625</v>
      </c>
      <c r="F23">
        <v>1441209995940.53</v>
      </c>
      <c r="G23">
        <f t="shared" si="1"/>
        <v>93.369873046875</v>
      </c>
      <c r="K23">
        <v>1441210263384.26</v>
      </c>
      <c r="L23">
        <f t="shared" si="2"/>
        <v>96.409912109375</v>
      </c>
    </row>
    <row r="24" spans="1:12" x14ac:dyDescent="0.3">
      <c r="A24">
        <v>1441209382316.74</v>
      </c>
      <c r="B24">
        <f t="shared" si="0"/>
        <v>95.820068359375</v>
      </c>
      <c r="F24">
        <v>1441209996033.8999</v>
      </c>
      <c r="G24">
        <f t="shared" si="1"/>
        <v>95.510009765625</v>
      </c>
      <c r="K24">
        <v>1441210263480.6699</v>
      </c>
      <c r="L24">
        <f t="shared" si="2"/>
        <v>103.030029296875</v>
      </c>
    </row>
    <row r="25" spans="1:12" x14ac:dyDescent="0.3">
      <c r="A25">
        <v>1441209382412.5601</v>
      </c>
      <c r="B25">
        <f t="shared" si="0"/>
        <v>91.419921875</v>
      </c>
      <c r="F25">
        <v>1441209996129.4099</v>
      </c>
      <c r="G25">
        <f t="shared" si="1"/>
        <v>105.170166015625</v>
      </c>
      <c r="K25">
        <v>1441210263583.7</v>
      </c>
      <c r="L25">
        <f t="shared" si="2"/>
        <v>100.090087890625</v>
      </c>
    </row>
    <row r="26" spans="1:12" x14ac:dyDescent="0.3">
      <c r="A26">
        <v>1441209382503.98</v>
      </c>
      <c r="B26">
        <f t="shared" si="0"/>
        <v>103.14013671875</v>
      </c>
      <c r="F26">
        <v>1441209996234.5801</v>
      </c>
      <c r="G26">
        <f t="shared" si="1"/>
        <v>97.60986328125</v>
      </c>
      <c r="K26">
        <v>1441210263683.79</v>
      </c>
      <c r="L26">
        <f t="shared" si="2"/>
        <v>95.080078125</v>
      </c>
    </row>
    <row r="27" spans="1:12" x14ac:dyDescent="0.3">
      <c r="A27">
        <v>1441209382607.1201</v>
      </c>
      <c r="B27">
        <f t="shared" si="0"/>
        <v>98.08984375</v>
      </c>
      <c r="F27">
        <v>1441209996332.1899</v>
      </c>
      <c r="G27">
        <f t="shared" si="1"/>
        <v>95.68994140625</v>
      </c>
      <c r="K27">
        <v>1441210263778.8701</v>
      </c>
      <c r="L27">
        <f t="shared" si="2"/>
        <v>91.9599609375</v>
      </c>
    </row>
    <row r="28" spans="1:12" x14ac:dyDescent="0.3">
      <c r="A28">
        <v>1441209382705.21</v>
      </c>
      <c r="B28">
        <f t="shared" si="0"/>
        <v>91.949951171875</v>
      </c>
      <c r="F28">
        <v>1441209996427.8799</v>
      </c>
      <c r="G28">
        <f t="shared" si="1"/>
        <v>99.75</v>
      </c>
      <c r="K28">
        <v>1441210263870.8301</v>
      </c>
      <c r="L28">
        <f t="shared" si="2"/>
        <v>97.669921875</v>
      </c>
    </row>
    <row r="29" spans="1:12" x14ac:dyDescent="0.3">
      <c r="A29">
        <v>1441209382797.1599</v>
      </c>
      <c r="B29">
        <f t="shared" si="0"/>
        <v>101.7001953125</v>
      </c>
      <c r="F29">
        <v>1441209996527.6299</v>
      </c>
      <c r="G29">
        <f t="shared" si="1"/>
        <v>96.650146484375</v>
      </c>
      <c r="K29">
        <v>1441210263968.5</v>
      </c>
      <c r="L29">
        <f t="shared" si="2"/>
        <v>104.93994140625</v>
      </c>
    </row>
    <row r="30" spans="1:12" x14ac:dyDescent="0.3">
      <c r="A30">
        <v>1441209382898.8601</v>
      </c>
      <c r="B30">
        <f t="shared" si="0"/>
        <v>98.949951171875</v>
      </c>
      <c r="F30">
        <v>1441209996624.28</v>
      </c>
      <c r="G30">
        <f t="shared" si="1"/>
        <v>90.179931640625</v>
      </c>
      <c r="K30">
        <v>1441210264073.4399</v>
      </c>
      <c r="L30">
        <f t="shared" si="2"/>
        <v>100.420166015625</v>
      </c>
    </row>
    <row r="31" spans="1:12" x14ac:dyDescent="0.3">
      <c r="A31">
        <v>1441209382997.8101</v>
      </c>
      <c r="B31">
        <f t="shared" si="0"/>
        <v>98.75</v>
      </c>
      <c r="F31">
        <v>1441209996714.46</v>
      </c>
      <c r="G31">
        <f t="shared" si="1"/>
        <v>97.14013671875</v>
      </c>
      <c r="K31">
        <v>1441210264173.8601</v>
      </c>
      <c r="L31">
        <f t="shared" si="2"/>
        <v>88.559814453125</v>
      </c>
    </row>
    <row r="32" spans="1:12" x14ac:dyDescent="0.3">
      <c r="A32">
        <v>1441209383096.5601</v>
      </c>
      <c r="B32">
        <f t="shared" si="0"/>
        <v>97.0400390625</v>
      </c>
      <c r="F32">
        <v>1441209996811.6001</v>
      </c>
      <c r="G32">
        <f t="shared" si="1"/>
        <v>103.119873046875</v>
      </c>
      <c r="K32">
        <v>1441210264262.4199</v>
      </c>
      <c r="L32">
        <f t="shared" si="2"/>
        <v>103.2900390625</v>
      </c>
    </row>
    <row r="33" spans="1:12" x14ac:dyDescent="0.3">
      <c r="A33">
        <v>1441209383193.6001</v>
      </c>
      <c r="B33">
        <f t="shared" si="0"/>
        <v>93.119873046875</v>
      </c>
      <c r="F33">
        <v>1441209996914.72</v>
      </c>
      <c r="G33">
        <f t="shared" si="1"/>
        <v>92.7099609375</v>
      </c>
      <c r="K33">
        <v>1441210264365.71</v>
      </c>
      <c r="L33">
        <f t="shared" si="2"/>
        <v>97.56005859375</v>
      </c>
    </row>
    <row r="34" spans="1:12" x14ac:dyDescent="0.3">
      <c r="A34">
        <v>1441209383286.72</v>
      </c>
      <c r="B34">
        <f t="shared" si="0"/>
        <v>101.31005859375</v>
      </c>
      <c r="F34">
        <v>1441209997007.4299</v>
      </c>
      <c r="G34">
        <f t="shared" si="1"/>
        <v>98.0400390625</v>
      </c>
      <c r="K34">
        <v>1441210264463.27</v>
      </c>
      <c r="L34">
        <f t="shared" si="2"/>
        <v>91.1298828125</v>
      </c>
    </row>
    <row r="35" spans="1:12" x14ac:dyDescent="0.3">
      <c r="A35">
        <v>1441209383388.03</v>
      </c>
      <c r="B35">
        <f t="shared" si="0"/>
        <v>95.090087890625</v>
      </c>
      <c r="F35">
        <v>1441209997105.47</v>
      </c>
      <c r="G35">
        <f t="shared" si="1"/>
        <v>96.60009765625</v>
      </c>
      <c r="K35">
        <v>1441210264554.3999</v>
      </c>
      <c r="L35">
        <f t="shared" si="2"/>
        <v>101.880126953125</v>
      </c>
    </row>
    <row r="36" spans="1:12" x14ac:dyDescent="0.3">
      <c r="A36">
        <v>1441209383483.1201</v>
      </c>
      <c r="B36">
        <f t="shared" si="0"/>
        <v>94.52978515625</v>
      </c>
      <c r="F36">
        <v>1441209997202.0701</v>
      </c>
      <c r="G36">
        <f t="shared" si="1"/>
        <v>97.329833984375</v>
      </c>
      <c r="K36">
        <v>1441210264656.28</v>
      </c>
      <c r="L36">
        <f t="shared" si="2"/>
        <v>97.199951171875</v>
      </c>
    </row>
    <row r="37" spans="1:12" x14ac:dyDescent="0.3">
      <c r="A37">
        <v>1441209383577.6499</v>
      </c>
      <c r="B37">
        <f t="shared" si="0"/>
        <v>93.68017578125</v>
      </c>
      <c r="F37">
        <v>1441209997299.3999</v>
      </c>
      <c r="G37">
        <f t="shared" si="1"/>
        <v>97.91015625</v>
      </c>
      <c r="K37">
        <v>1441210264753.48</v>
      </c>
      <c r="L37">
        <f t="shared" si="2"/>
        <v>90.64013671875</v>
      </c>
    </row>
    <row r="38" spans="1:12" x14ac:dyDescent="0.3">
      <c r="A38">
        <v>1441209383671.3301</v>
      </c>
      <c r="B38">
        <f t="shared" si="0"/>
        <v>107.079833984375</v>
      </c>
      <c r="F38">
        <v>1441209997397.3101</v>
      </c>
      <c r="G38">
        <f t="shared" si="1"/>
        <v>96.77001953125</v>
      </c>
      <c r="K38">
        <v>1441210264844.1201</v>
      </c>
      <c r="L38">
        <f t="shared" si="2"/>
        <v>111.909912109375</v>
      </c>
    </row>
    <row r="39" spans="1:12" x14ac:dyDescent="0.3">
      <c r="A39">
        <v>1441209383778.4099</v>
      </c>
      <c r="B39">
        <f t="shared" si="0"/>
        <v>87.7001953125</v>
      </c>
      <c r="F39">
        <v>1441209997494.0801</v>
      </c>
      <c r="G39">
        <f t="shared" si="1"/>
        <v>97.419921875</v>
      </c>
      <c r="K39">
        <v>1441210264956.03</v>
      </c>
      <c r="L39">
        <f t="shared" si="2"/>
        <v>84.300048828125</v>
      </c>
    </row>
    <row r="40" spans="1:12" x14ac:dyDescent="0.3">
      <c r="A40">
        <v>1441209383866.1101</v>
      </c>
      <c r="B40">
        <f t="shared" si="0"/>
        <v>102.10986328125</v>
      </c>
      <c r="F40">
        <v>1441209997591.5</v>
      </c>
      <c r="G40">
        <f t="shared" si="1"/>
        <v>100.60009765625</v>
      </c>
      <c r="K40">
        <v>1441210265040.3301</v>
      </c>
      <c r="L40">
        <f t="shared" si="2"/>
        <v>105.739990234375</v>
      </c>
    </row>
    <row r="41" spans="1:12" x14ac:dyDescent="0.3">
      <c r="A41">
        <v>1441209383968.22</v>
      </c>
      <c r="B41">
        <f t="shared" si="0"/>
        <v>93.909912109375</v>
      </c>
      <c r="F41">
        <v>1441209997692.1001</v>
      </c>
      <c r="G41">
        <f t="shared" si="1"/>
        <v>94.659912109375</v>
      </c>
      <c r="K41">
        <v>1441210265146.0701</v>
      </c>
      <c r="L41">
        <f t="shared" si="2"/>
        <v>89.419921875</v>
      </c>
    </row>
    <row r="42" spans="1:12" x14ac:dyDescent="0.3">
      <c r="A42">
        <v>1441209384062.1299</v>
      </c>
      <c r="B42">
        <f t="shared" si="0"/>
        <v>103.400146484375</v>
      </c>
      <c r="F42">
        <v>1441209997786.76</v>
      </c>
      <c r="G42">
        <f t="shared" si="1"/>
        <v>97.10009765625</v>
      </c>
      <c r="K42">
        <v>1441210265235.49</v>
      </c>
      <c r="L42">
        <f t="shared" si="2"/>
        <v>102.7900390625</v>
      </c>
    </row>
    <row r="43" spans="1:12" x14ac:dyDescent="0.3">
      <c r="A43">
        <v>1441209384165.53</v>
      </c>
      <c r="B43">
        <f t="shared" si="0"/>
        <v>97.47998046875</v>
      </c>
      <c r="F43">
        <v>1441209997883.8601</v>
      </c>
      <c r="G43">
        <f t="shared" si="1"/>
        <v>99.02978515625</v>
      </c>
      <c r="K43">
        <v>1441210265338.28</v>
      </c>
      <c r="L43">
        <f t="shared" si="2"/>
        <v>93.10986328125</v>
      </c>
    </row>
    <row r="44" spans="1:12" x14ac:dyDescent="0.3">
      <c r="A44">
        <v>1441209384263.01</v>
      </c>
      <c r="B44">
        <f t="shared" si="0"/>
        <v>98.330078125</v>
      </c>
      <c r="F44">
        <v>1441209997982.8899</v>
      </c>
      <c r="G44">
        <f t="shared" si="1"/>
        <v>96.22021484375</v>
      </c>
      <c r="K44">
        <v>1441210265431.3899</v>
      </c>
      <c r="L44">
        <f t="shared" si="2"/>
        <v>103.440185546875</v>
      </c>
    </row>
    <row r="45" spans="1:12" x14ac:dyDescent="0.3">
      <c r="A45">
        <v>1441209384361.3401</v>
      </c>
      <c r="B45">
        <f t="shared" si="0"/>
        <v>98.889892578125</v>
      </c>
      <c r="F45">
        <v>1441209998079.1101</v>
      </c>
      <c r="G45">
        <f t="shared" si="1"/>
        <v>97.829833984375</v>
      </c>
      <c r="K45">
        <v>1441210265534.8301</v>
      </c>
      <c r="L45">
        <f t="shared" si="2"/>
        <v>91.829833984375</v>
      </c>
    </row>
    <row r="46" spans="1:12" x14ac:dyDescent="0.3">
      <c r="A46">
        <v>1441209384460.23</v>
      </c>
      <c r="B46">
        <f t="shared" si="0"/>
        <v>102.02001953125</v>
      </c>
      <c r="F46">
        <v>1441209998176.9399</v>
      </c>
      <c r="G46">
        <f t="shared" si="1"/>
        <v>97.60009765625</v>
      </c>
      <c r="K46">
        <v>1441210265626.6599</v>
      </c>
      <c r="L46">
        <f t="shared" si="2"/>
        <v>94.960205078125</v>
      </c>
    </row>
    <row r="47" spans="1:12" x14ac:dyDescent="0.3">
      <c r="A47">
        <v>1441209384562.25</v>
      </c>
      <c r="B47">
        <f t="shared" si="0"/>
        <v>89.830078125</v>
      </c>
      <c r="F47">
        <v>1441209998274.54</v>
      </c>
      <c r="G47">
        <f t="shared" si="1"/>
        <v>98.219970703125</v>
      </c>
      <c r="K47">
        <v>1441210265721.6201</v>
      </c>
      <c r="L47">
        <f t="shared" si="2"/>
        <v>106.14990234375</v>
      </c>
    </row>
    <row r="48" spans="1:12" x14ac:dyDescent="0.3">
      <c r="A48">
        <v>1441209384652.0801</v>
      </c>
      <c r="B48">
        <f t="shared" si="0"/>
        <v>91.7998046875</v>
      </c>
      <c r="F48">
        <v>1441209998372.76</v>
      </c>
      <c r="G48">
        <f t="shared" si="1"/>
        <v>96.5400390625</v>
      </c>
      <c r="K48">
        <v>1441210265827.77</v>
      </c>
      <c r="L48">
        <f t="shared" si="2"/>
        <v>96.800048828125</v>
      </c>
    </row>
    <row r="49" spans="1:12" x14ac:dyDescent="0.3">
      <c r="A49">
        <v>1441209384743.8799</v>
      </c>
      <c r="B49">
        <f t="shared" si="0"/>
        <v>105.590087890625</v>
      </c>
      <c r="F49">
        <v>1441209998469.3</v>
      </c>
      <c r="G49">
        <f t="shared" si="1"/>
        <v>98.08984375</v>
      </c>
      <c r="K49">
        <v>1441210265924.5701</v>
      </c>
      <c r="L49">
        <f t="shared" si="2"/>
        <v>92.27001953125</v>
      </c>
    </row>
    <row r="50" spans="1:12" x14ac:dyDescent="0.3">
      <c r="A50">
        <v>1441209384849.47</v>
      </c>
      <c r="B50">
        <f t="shared" si="0"/>
        <v>91.409912109375</v>
      </c>
      <c r="F50">
        <v>1441209998567.3899</v>
      </c>
      <c r="G50">
        <f t="shared" si="1"/>
        <v>96.980224609375</v>
      </c>
      <c r="K50">
        <v>1441210266016.8401</v>
      </c>
      <c r="L50">
        <f t="shared" si="2"/>
        <v>96.25</v>
      </c>
    </row>
    <row r="51" spans="1:12" x14ac:dyDescent="0.3">
      <c r="A51">
        <v>1441209384940.8799</v>
      </c>
      <c r="B51">
        <f t="shared" si="0"/>
        <v>95.60009765625</v>
      </c>
      <c r="F51">
        <v>1441209998664.3701</v>
      </c>
      <c r="G51">
        <f t="shared" si="1"/>
        <v>97.919921875</v>
      </c>
      <c r="K51">
        <v>1441210266113.0901</v>
      </c>
      <c r="L51">
        <f t="shared" si="2"/>
        <v>103.06982421875</v>
      </c>
    </row>
    <row r="52" spans="1:12" x14ac:dyDescent="0.3">
      <c r="A52">
        <v>1441209385036.48</v>
      </c>
      <c r="B52">
        <f t="shared" si="0"/>
        <v>97.949951171875</v>
      </c>
      <c r="F52">
        <v>1441209998762.29</v>
      </c>
      <c r="G52">
        <f t="shared" si="1"/>
        <v>96.8798828125</v>
      </c>
      <c r="K52">
        <v>1441210266216.1599</v>
      </c>
      <c r="L52">
        <f t="shared" si="2"/>
        <v>98.820068359375</v>
      </c>
    </row>
    <row r="53" spans="1:12" x14ac:dyDescent="0.3">
      <c r="A53">
        <v>1441209385134.4299</v>
      </c>
      <c r="B53">
        <f t="shared" si="0"/>
        <v>103.090087890625</v>
      </c>
      <c r="F53">
        <v>1441209998859.1699</v>
      </c>
      <c r="G53">
        <f t="shared" si="1"/>
        <v>105.510009765625</v>
      </c>
      <c r="K53">
        <v>1441210266314.98</v>
      </c>
      <c r="L53">
        <f t="shared" si="2"/>
        <v>89.18994140625</v>
      </c>
    </row>
    <row r="54" spans="1:12" x14ac:dyDescent="0.3">
      <c r="A54">
        <v>1441209385237.52</v>
      </c>
      <c r="B54">
        <f t="shared" si="0"/>
        <v>102.3798828125</v>
      </c>
      <c r="F54">
        <v>1441209998964.6799</v>
      </c>
      <c r="G54">
        <f t="shared" si="1"/>
        <v>98.380126953125</v>
      </c>
      <c r="K54">
        <v>1441210266404.1699</v>
      </c>
      <c r="L54">
        <f t="shared" si="2"/>
        <v>106.39013671875</v>
      </c>
    </row>
    <row r="55" spans="1:12" x14ac:dyDescent="0.3">
      <c r="A55">
        <v>1441209385339.8999</v>
      </c>
      <c r="B55">
        <f t="shared" si="0"/>
        <v>95.7001953125</v>
      </c>
      <c r="F55">
        <v>1441209999063.0601</v>
      </c>
      <c r="G55">
        <f t="shared" si="1"/>
        <v>95.31005859375</v>
      </c>
      <c r="K55">
        <v>1441210266510.5601</v>
      </c>
      <c r="L55">
        <f t="shared" si="2"/>
        <v>95.27001953125</v>
      </c>
    </row>
    <row r="56" spans="1:12" x14ac:dyDescent="0.3">
      <c r="A56">
        <v>1441209385435.6001</v>
      </c>
      <c r="B56">
        <f t="shared" si="0"/>
        <v>96.919921875</v>
      </c>
      <c r="F56">
        <v>1441209999158.3701</v>
      </c>
      <c r="G56">
        <f t="shared" si="1"/>
        <v>90.43994140625</v>
      </c>
      <c r="K56">
        <v>1441210266605.8301</v>
      </c>
      <c r="L56">
        <f t="shared" si="2"/>
        <v>93.47998046875</v>
      </c>
    </row>
    <row r="57" spans="1:12" x14ac:dyDescent="0.3">
      <c r="A57">
        <v>1441209385532.52</v>
      </c>
      <c r="B57">
        <f t="shared" si="0"/>
        <v>96.919921875</v>
      </c>
      <c r="F57">
        <v>1441209999248.8101</v>
      </c>
      <c r="G57">
        <f t="shared" si="1"/>
        <v>105</v>
      </c>
      <c r="K57">
        <v>1441210266699.3101</v>
      </c>
      <c r="L57">
        <f t="shared" si="2"/>
        <v>95.639892578125</v>
      </c>
    </row>
    <row r="58" spans="1:12" x14ac:dyDescent="0.3">
      <c r="A58">
        <v>1441209385629.4399</v>
      </c>
      <c r="B58">
        <f t="shared" si="0"/>
        <v>105.77001953125</v>
      </c>
      <c r="F58">
        <v>1441209999353.8101</v>
      </c>
      <c r="G58">
        <f t="shared" si="1"/>
        <v>97.35986328125</v>
      </c>
      <c r="K58">
        <v>1441210266794.95</v>
      </c>
      <c r="L58">
        <f t="shared" si="2"/>
        <v>106.670166015625</v>
      </c>
    </row>
    <row r="59" spans="1:12" x14ac:dyDescent="0.3">
      <c r="A59">
        <v>1441209385735.21</v>
      </c>
      <c r="B59">
        <f t="shared" si="0"/>
        <v>81.699951171875</v>
      </c>
      <c r="F59">
        <v>1441209999451.1699</v>
      </c>
      <c r="G59">
        <f t="shared" si="1"/>
        <v>98.239990234375</v>
      </c>
      <c r="K59">
        <v>1441210266901.6201</v>
      </c>
      <c r="L59">
        <f t="shared" si="2"/>
        <v>93.619873046875</v>
      </c>
    </row>
    <row r="60" spans="1:12" x14ac:dyDescent="0.3">
      <c r="A60">
        <v>1441209385816.9099</v>
      </c>
      <c r="B60">
        <f t="shared" si="0"/>
        <v>107.090087890625</v>
      </c>
      <c r="F60">
        <v>1441209999549.4099</v>
      </c>
      <c r="G60">
        <f t="shared" si="1"/>
        <v>89.77001953125</v>
      </c>
      <c r="K60">
        <v>1441210266995.24</v>
      </c>
      <c r="L60">
        <f t="shared" si="2"/>
        <v>91.449951171875</v>
      </c>
    </row>
    <row r="61" spans="1:12" x14ac:dyDescent="0.3">
      <c r="A61">
        <v>1441209385924</v>
      </c>
      <c r="B61">
        <f t="shared" si="0"/>
        <v>94.919921875</v>
      </c>
      <c r="F61">
        <v>1441209999639.1799</v>
      </c>
      <c r="G61">
        <f t="shared" si="1"/>
        <v>104.050048828125</v>
      </c>
      <c r="K61">
        <v>1441210267086.6899</v>
      </c>
      <c r="L61">
        <f t="shared" si="2"/>
        <v>105.420166015625</v>
      </c>
    </row>
    <row r="62" spans="1:12" x14ac:dyDescent="0.3">
      <c r="A62">
        <v>1441209386018.9199</v>
      </c>
      <c r="B62">
        <f t="shared" si="0"/>
        <v>90.1201171875</v>
      </c>
      <c r="F62">
        <v>1441209999743.23</v>
      </c>
      <c r="G62">
        <f t="shared" si="1"/>
        <v>97.949951171875</v>
      </c>
      <c r="K62">
        <v>1441210267192.1101</v>
      </c>
      <c r="L62">
        <f t="shared" si="2"/>
        <v>101.929931640625</v>
      </c>
    </row>
    <row r="63" spans="1:12" x14ac:dyDescent="0.3">
      <c r="A63">
        <v>1441209386109.04</v>
      </c>
      <c r="B63">
        <f t="shared" si="0"/>
        <v>106.169921875</v>
      </c>
      <c r="F63">
        <v>1441209999841.1799</v>
      </c>
      <c r="G63">
        <f t="shared" si="1"/>
        <v>95.8701171875</v>
      </c>
      <c r="K63">
        <v>1441210267294.04</v>
      </c>
      <c r="L63">
        <f t="shared" si="2"/>
        <v>92.719970703125</v>
      </c>
    </row>
    <row r="64" spans="1:12" x14ac:dyDescent="0.3">
      <c r="A64">
        <v>1441209386215.21</v>
      </c>
      <c r="B64">
        <f t="shared" si="0"/>
        <v>95.780029296875</v>
      </c>
      <c r="F64">
        <v>1441209999937.05</v>
      </c>
      <c r="G64">
        <f t="shared" si="1"/>
        <v>90.889892578125</v>
      </c>
      <c r="K64">
        <v>1441210267386.76</v>
      </c>
      <c r="L64">
        <f t="shared" si="2"/>
        <v>98.47998046875</v>
      </c>
    </row>
    <row r="65" spans="1:12" x14ac:dyDescent="0.3">
      <c r="A65">
        <v>1441209386310.99</v>
      </c>
      <c r="B65">
        <f t="shared" si="0"/>
        <v>97.97998046875</v>
      </c>
      <c r="F65">
        <v>1441210000027.9399</v>
      </c>
      <c r="G65">
        <f t="shared" si="1"/>
        <v>106.360107421875</v>
      </c>
      <c r="K65">
        <v>1441210267485.24</v>
      </c>
      <c r="L65">
        <f t="shared" si="2"/>
        <v>98.510009765625</v>
      </c>
    </row>
    <row r="66" spans="1:12" x14ac:dyDescent="0.3">
      <c r="A66">
        <v>1441209386408.97</v>
      </c>
      <c r="B66">
        <f t="shared" si="0"/>
        <v>99.590087890625</v>
      </c>
      <c r="F66">
        <v>1441210000134.3</v>
      </c>
      <c r="G66">
        <f t="shared" si="1"/>
        <v>98.14990234375</v>
      </c>
      <c r="K66">
        <v>1441210267583.75</v>
      </c>
      <c r="L66">
        <f t="shared" si="2"/>
        <v>94.570068359375</v>
      </c>
    </row>
    <row r="67" spans="1:12" x14ac:dyDescent="0.3">
      <c r="A67">
        <v>1441209386508.5601</v>
      </c>
      <c r="B67">
        <f t="shared" ref="B67:B101" si="3">A68-A67</f>
        <v>95.099853515625</v>
      </c>
      <c r="F67">
        <v>1441210000232.45</v>
      </c>
      <c r="G67">
        <f t="shared" ref="G67:G101" si="4">F68-F67</f>
        <v>89.130126953125</v>
      </c>
      <c r="K67">
        <v>1441210267678.3201</v>
      </c>
      <c r="L67">
        <f t="shared" ref="L67:L101" si="5">K68-K67</f>
        <v>98.059814453125</v>
      </c>
    </row>
    <row r="68" spans="1:12" x14ac:dyDescent="0.3">
      <c r="A68">
        <v>1441209386603.6599</v>
      </c>
      <c r="B68">
        <f t="shared" si="3"/>
        <v>97.050048828125</v>
      </c>
      <c r="F68">
        <v>1441210000321.5801</v>
      </c>
      <c r="G68">
        <f t="shared" si="4"/>
        <v>105.559814453125</v>
      </c>
      <c r="K68">
        <v>1441210267776.3799</v>
      </c>
      <c r="L68">
        <f t="shared" si="5"/>
        <v>90.070068359375</v>
      </c>
    </row>
    <row r="69" spans="1:12" x14ac:dyDescent="0.3">
      <c r="A69">
        <v>1441209386700.71</v>
      </c>
      <c r="B69">
        <f t="shared" si="3"/>
        <v>90.989990234375</v>
      </c>
      <c r="F69">
        <v>1441210000427.1399</v>
      </c>
      <c r="G69">
        <f t="shared" si="4"/>
        <v>96.75</v>
      </c>
      <c r="K69">
        <v>1441210267866.45</v>
      </c>
      <c r="L69">
        <f t="shared" si="5"/>
        <v>106.360107421875</v>
      </c>
    </row>
    <row r="70" spans="1:12" x14ac:dyDescent="0.3">
      <c r="A70">
        <v>1441209386791.7</v>
      </c>
      <c r="B70">
        <f t="shared" si="3"/>
        <v>103.400146484375</v>
      </c>
      <c r="F70">
        <v>1441210000523.8899</v>
      </c>
      <c r="G70">
        <f t="shared" si="4"/>
        <v>99.41015625</v>
      </c>
      <c r="K70">
        <v>1441210267972.8101</v>
      </c>
      <c r="L70">
        <f t="shared" si="5"/>
        <v>96.56982421875</v>
      </c>
    </row>
    <row r="71" spans="1:12" x14ac:dyDescent="0.3">
      <c r="A71">
        <v>1441209386895.1001</v>
      </c>
      <c r="B71">
        <f t="shared" si="3"/>
        <v>100.52001953125</v>
      </c>
      <c r="F71">
        <v>1441210000623.3</v>
      </c>
      <c r="G71">
        <f t="shared" si="4"/>
        <v>97.58984375</v>
      </c>
      <c r="K71">
        <v>1441210268069.3799</v>
      </c>
      <c r="L71">
        <f t="shared" si="5"/>
        <v>99.340087890625</v>
      </c>
    </row>
    <row r="72" spans="1:12" x14ac:dyDescent="0.3">
      <c r="A72">
        <v>1441209386995.6201</v>
      </c>
      <c r="B72">
        <f t="shared" si="3"/>
        <v>97.72998046875</v>
      </c>
      <c r="F72">
        <v>1441210000720.8899</v>
      </c>
      <c r="G72">
        <f t="shared" si="4"/>
        <v>96.510009765625</v>
      </c>
      <c r="K72">
        <v>1441210268168.72</v>
      </c>
      <c r="L72">
        <f t="shared" si="5"/>
        <v>88.68994140625</v>
      </c>
    </row>
    <row r="73" spans="1:12" x14ac:dyDescent="0.3">
      <c r="A73">
        <v>1441209387093.3501</v>
      </c>
      <c r="B73">
        <f t="shared" si="3"/>
        <v>89.10986328125</v>
      </c>
      <c r="F73">
        <v>1441210000817.3999</v>
      </c>
      <c r="G73">
        <f t="shared" si="4"/>
        <v>97.5400390625</v>
      </c>
      <c r="K73">
        <v>1441210268257.4099</v>
      </c>
      <c r="L73">
        <f t="shared" si="5"/>
        <v>106.510009765625</v>
      </c>
    </row>
    <row r="74" spans="1:12" x14ac:dyDescent="0.3">
      <c r="A74">
        <v>1441209387182.46</v>
      </c>
      <c r="B74">
        <f t="shared" si="3"/>
        <v>101.429931640625</v>
      </c>
      <c r="F74">
        <v>1441210000914.9399</v>
      </c>
      <c r="G74">
        <f t="shared" si="4"/>
        <v>90.35009765625</v>
      </c>
      <c r="K74">
        <v>1441210268363.9199</v>
      </c>
      <c r="L74">
        <f t="shared" si="5"/>
        <v>96.4501953125</v>
      </c>
    </row>
    <row r="75" spans="1:12" x14ac:dyDescent="0.3">
      <c r="A75">
        <v>1441209387283.8899</v>
      </c>
      <c r="B75">
        <f t="shared" si="3"/>
        <v>96.68017578125</v>
      </c>
      <c r="F75">
        <v>1441210001005.29</v>
      </c>
      <c r="G75">
        <f t="shared" si="4"/>
        <v>103.330078125</v>
      </c>
      <c r="K75">
        <v>1441210268460.3701</v>
      </c>
      <c r="L75">
        <f t="shared" si="5"/>
        <v>89.31982421875</v>
      </c>
    </row>
    <row r="76" spans="1:12" x14ac:dyDescent="0.3">
      <c r="A76">
        <v>1441209387380.5701</v>
      </c>
      <c r="B76">
        <f t="shared" si="3"/>
        <v>103.75</v>
      </c>
      <c r="F76">
        <v>1441210001108.6201</v>
      </c>
      <c r="G76">
        <f t="shared" si="4"/>
        <v>97.47998046875</v>
      </c>
      <c r="K76">
        <v>1441210268549.6899</v>
      </c>
      <c r="L76">
        <f t="shared" si="5"/>
        <v>105.72998046875</v>
      </c>
    </row>
    <row r="77" spans="1:12" x14ac:dyDescent="0.3">
      <c r="A77">
        <v>1441209387484.3201</v>
      </c>
      <c r="B77">
        <f t="shared" si="3"/>
        <v>96.829833984375</v>
      </c>
      <c r="F77">
        <v>1441210001206.1001</v>
      </c>
      <c r="G77">
        <f t="shared" si="4"/>
        <v>99.469970703125</v>
      </c>
      <c r="K77">
        <v>1441210268655.4199</v>
      </c>
      <c r="L77">
        <f t="shared" si="5"/>
        <v>97.6201171875</v>
      </c>
    </row>
    <row r="78" spans="1:12" x14ac:dyDescent="0.3">
      <c r="A78">
        <v>1441209387581.1499</v>
      </c>
      <c r="B78">
        <f t="shared" si="3"/>
        <v>95.800048828125</v>
      </c>
      <c r="F78">
        <v>1441210001305.5701</v>
      </c>
      <c r="G78">
        <f t="shared" si="4"/>
        <v>91.329833984375</v>
      </c>
      <c r="K78">
        <v>1441210268753.04</v>
      </c>
      <c r="L78">
        <f t="shared" si="5"/>
        <v>97.52001953125</v>
      </c>
    </row>
    <row r="79" spans="1:12" x14ac:dyDescent="0.3">
      <c r="A79">
        <v>1441209387676.95</v>
      </c>
      <c r="B79">
        <f t="shared" si="3"/>
        <v>96.75</v>
      </c>
      <c r="F79">
        <v>1441210001396.8999</v>
      </c>
      <c r="G79">
        <f t="shared" si="4"/>
        <v>101.960205078125</v>
      </c>
      <c r="K79">
        <v>1441210268850.5601</v>
      </c>
      <c r="L79">
        <f t="shared" si="5"/>
        <v>90.72998046875</v>
      </c>
    </row>
    <row r="80" spans="1:12" x14ac:dyDescent="0.3">
      <c r="A80">
        <v>1441209387773.7</v>
      </c>
      <c r="B80">
        <f t="shared" si="3"/>
        <v>97.75</v>
      </c>
      <c r="F80">
        <v>1441210001498.8601</v>
      </c>
      <c r="G80">
        <f t="shared" si="4"/>
        <v>99.85986328125</v>
      </c>
      <c r="K80">
        <v>1441210268941.29</v>
      </c>
      <c r="L80">
        <f t="shared" si="5"/>
        <v>151.35986328125</v>
      </c>
    </row>
    <row r="81" spans="1:12" x14ac:dyDescent="0.3">
      <c r="A81">
        <v>1441209387871.45</v>
      </c>
      <c r="B81">
        <f t="shared" si="3"/>
        <v>90.570068359375</v>
      </c>
      <c r="F81">
        <v>1441210001598.72</v>
      </c>
      <c r="G81">
        <f t="shared" si="4"/>
        <v>97.97998046875</v>
      </c>
      <c r="K81">
        <v>1441210269092.6499</v>
      </c>
      <c r="L81">
        <f t="shared" si="5"/>
        <v>100.75</v>
      </c>
    </row>
    <row r="82" spans="1:12" x14ac:dyDescent="0.3">
      <c r="A82">
        <v>1441209387962.02</v>
      </c>
      <c r="B82">
        <f t="shared" si="3"/>
        <v>105.85986328125</v>
      </c>
      <c r="F82">
        <v>1441210001696.7</v>
      </c>
      <c r="G82">
        <f t="shared" si="4"/>
        <v>94.880126953125</v>
      </c>
      <c r="K82">
        <v>1441210269193.3999</v>
      </c>
      <c r="L82">
        <f t="shared" si="5"/>
        <v>195.56005859375</v>
      </c>
    </row>
    <row r="83" spans="1:12" x14ac:dyDescent="0.3">
      <c r="A83">
        <v>1441209388067.8799</v>
      </c>
      <c r="B83">
        <f t="shared" si="3"/>
        <v>96.610107421875</v>
      </c>
      <c r="F83">
        <v>1441210001791.5801</v>
      </c>
      <c r="G83">
        <f t="shared" si="4"/>
        <v>89.83984375</v>
      </c>
      <c r="K83">
        <v>1441210269388.96</v>
      </c>
      <c r="L83">
        <f t="shared" si="5"/>
        <v>93.130126953125</v>
      </c>
    </row>
    <row r="84" spans="1:12" x14ac:dyDescent="0.3">
      <c r="A84">
        <v>1441209388164.49</v>
      </c>
      <c r="B84">
        <f t="shared" si="3"/>
        <v>93.35009765625</v>
      </c>
      <c r="F84">
        <v>1441210001881.4199</v>
      </c>
      <c r="G84">
        <f t="shared" si="4"/>
        <v>110.47998046875</v>
      </c>
      <c r="K84">
        <v>1441210269482.0901</v>
      </c>
      <c r="L84">
        <f t="shared" si="5"/>
        <v>91.789794921875</v>
      </c>
    </row>
    <row r="85" spans="1:12" x14ac:dyDescent="0.3">
      <c r="A85">
        <v>1441209388257.8401</v>
      </c>
      <c r="B85">
        <f t="shared" si="3"/>
        <v>94.429931640625</v>
      </c>
      <c r="F85">
        <v>1441210001991.8999</v>
      </c>
      <c r="G85">
        <f t="shared" si="4"/>
        <v>84.06005859375</v>
      </c>
      <c r="K85">
        <v>1441210269573.8799</v>
      </c>
      <c r="L85">
        <f t="shared" si="5"/>
        <v>104.900146484375</v>
      </c>
    </row>
    <row r="86" spans="1:12" x14ac:dyDescent="0.3">
      <c r="A86">
        <v>1441209388352.27</v>
      </c>
      <c r="B86">
        <f t="shared" si="3"/>
        <v>105.969970703125</v>
      </c>
      <c r="F86">
        <v>1441210002075.96</v>
      </c>
      <c r="G86">
        <f t="shared" si="4"/>
        <v>103.830078125</v>
      </c>
      <c r="K86">
        <v>1441210269678.78</v>
      </c>
      <c r="L86">
        <f t="shared" si="5"/>
        <v>98.619873046875</v>
      </c>
    </row>
    <row r="87" spans="1:12" x14ac:dyDescent="0.3">
      <c r="A87">
        <v>1441209388458.24</v>
      </c>
      <c r="B87">
        <f t="shared" si="3"/>
        <v>96.010009765625</v>
      </c>
      <c r="F87">
        <v>1441210002179.79</v>
      </c>
      <c r="G87">
        <f t="shared" si="4"/>
        <v>91.8798828125</v>
      </c>
      <c r="K87">
        <v>1441210269777.3999</v>
      </c>
      <c r="L87">
        <f t="shared" si="5"/>
        <v>99.47021484375</v>
      </c>
    </row>
    <row r="88" spans="1:12" x14ac:dyDescent="0.3">
      <c r="A88">
        <v>1441209388554.25</v>
      </c>
      <c r="B88">
        <f t="shared" si="3"/>
        <v>97.06005859375</v>
      </c>
      <c r="F88">
        <v>1441210002271.6699</v>
      </c>
      <c r="G88">
        <f t="shared" si="4"/>
        <v>106.080078125</v>
      </c>
      <c r="K88">
        <v>1441210269876.8701</v>
      </c>
      <c r="L88">
        <f t="shared" si="5"/>
        <v>95.02978515625</v>
      </c>
    </row>
    <row r="89" spans="1:12" x14ac:dyDescent="0.3">
      <c r="A89">
        <v>1441209388651.3101</v>
      </c>
      <c r="B89">
        <f t="shared" si="3"/>
        <v>96.139892578125</v>
      </c>
      <c r="F89">
        <v>1441210002377.75</v>
      </c>
      <c r="G89">
        <f t="shared" si="4"/>
        <v>94.6298828125</v>
      </c>
      <c r="K89">
        <v>1441210269971.8999</v>
      </c>
      <c r="L89">
        <f t="shared" si="5"/>
        <v>88.81005859375</v>
      </c>
    </row>
    <row r="90" spans="1:12" x14ac:dyDescent="0.3">
      <c r="A90">
        <v>1441209388747.45</v>
      </c>
      <c r="B90">
        <f t="shared" si="3"/>
        <v>100.199951171875</v>
      </c>
      <c r="F90">
        <v>1441210002472.3799</v>
      </c>
      <c r="G90">
        <f t="shared" si="4"/>
        <v>98.6201171875</v>
      </c>
      <c r="K90">
        <v>1441210270060.71</v>
      </c>
      <c r="L90">
        <f t="shared" si="5"/>
        <v>154.2099609375</v>
      </c>
    </row>
    <row r="91" spans="1:12" x14ac:dyDescent="0.3">
      <c r="A91">
        <v>1441209388847.6499</v>
      </c>
      <c r="B91">
        <f t="shared" si="3"/>
        <v>96.93017578125</v>
      </c>
      <c r="F91">
        <v>1441210002571</v>
      </c>
      <c r="G91">
        <f t="shared" si="4"/>
        <v>100.080078125</v>
      </c>
      <c r="K91">
        <v>1441210270214.9199</v>
      </c>
      <c r="L91">
        <f t="shared" si="5"/>
        <v>97.170166015625</v>
      </c>
    </row>
    <row r="92" spans="1:12" x14ac:dyDescent="0.3">
      <c r="A92">
        <v>1441209388944.5801</v>
      </c>
      <c r="B92">
        <f t="shared" si="3"/>
        <v>93.56982421875</v>
      </c>
      <c r="F92">
        <v>1441210002671.0801</v>
      </c>
      <c r="G92">
        <f t="shared" si="4"/>
        <v>104.669921875</v>
      </c>
      <c r="K92">
        <v>1441210270312.0901</v>
      </c>
      <c r="L92">
        <f t="shared" si="5"/>
        <v>91.039794921875</v>
      </c>
    </row>
    <row r="93" spans="1:12" x14ac:dyDescent="0.3">
      <c r="A93">
        <v>1441209389038.1499</v>
      </c>
      <c r="B93">
        <f t="shared" si="3"/>
        <v>94.460205078125</v>
      </c>
      <c r="F93">
        <v>1441210002775.75</v>
      </c>
      <c r="G93">
        <f t="shared" si="4"/>
        <v>90.110107421875</v>
      </c>
      <c r="K93">
        <v>1441210270403.1299</v>
      </c>
      <c r="L93">
        <f t="shared" si="5"/>
        <v>105.050048828125</v>
      </c>
    </row>
    <row r="94" spans="1:12" x14ac:dyDescent="0.3">
      <c r="A94">
        <v>1441209389132.6101</v>
      </c>
      <c r="B94">
        <f t="shared" si="3"/>
        <v>103.2099609375</v>
      </c>
      <c r="F94">
        <v>1441210002865.8601</v>
      </c>
      <c r="G94">
        <f t="shared" si="4"/>
        <v>88.81982421875</v>
      </c>
      <c r="K94">
        <v>1441210270508.1799</v>
      </c>
      <c r="L94">
        <f t="shared" si="5"/>
        <v>96.840087890625</v>
      </c>
    </row>
    <row r="95" spans="1:12" x14ac:dyDescent="0.3">
      <c r="A95">
        <v>1441209389235.8201</v>
      </c>
      <c r="B95">
        <f t="shared" si="3"/>
        <v>92.510009765625</v>
      </c>
      <c r="F95">
        <v>1441210002954.6799</v>
      </c>
      <c r="G95">
        <f t="shared" si="4"/>
        <v>96.130126953125</v>
      </c>
      <c r="K95">
        <v>1441210270605.02</v>
      </c>
      <c r="L95">
        <f t="shared" si="5"/>
        <v>96.679931640625</v>
      </c>
    </row>
    <row r="96" spans="1:12" x14ac:dyDescent="0.3">
      <c r="A96">
        <v>1441209389328.3301</v>
      </c>
      <c r="B96">
        <f t="shared" si="3"/>
        <v>95.22998046875</v>
      </c>
      <c r="F96">
        <v>1441210003050.8101</v>
      </c>
      <c r="G96">
        <f t="shared" si="4"/>
        <v>98.429931640625</v>
      </c>
      <c r="K96">
        <v>1441210270701.7</v>
      </c>
      <c r="L96">
        <f t="shared" si="5"/>
        <v>97.449951171875</v>
      </c>
    </row>
    <row r="97" spans="1:12" x14ac:dyDescent="0.3">
      <c r="A97">
        <v>1441209389423.5601</v>
      </c>
      <c r="B97">
        <f t="shared" si="3"/>
        <v>100.72998046875</v>
      </c>
      <c r="F97">
        <v>1441210003149.24</v>
      </c>
      <c r="G97">
        <f t="shared" si="4"/>
        <v>98.27001953125</v>
      </c>
      <c r="K97">
        <v>1441210270799.1499</v>
      </c>
      <c r="L97">
        <f t="shared" si="5"/>
        <v>90.489990234375</v>
      </c>
    </row>
    <row r="98" spans="1:12" x14ac:dyDescent="0.3">
      <c r="A98">
        <v>1441209389524.29</v>
      </c>
      <c r="B98">
        <f t="shared" si="3"/>
        <v>94.81005859375</v>
      </c>
      <c r="F98">
        <v>1441210003247.51</v>
      </c>
      <c r="G98">
        <f t="shared" si="4"/>
        <v>95.570068359375</v>
      </c>
      <c r="K98">
        <v>1441210270889.6399</v>
      </c>
      <c r="L98">
        <f t="shared" si="5"/>
        <v>97.56005859375</v>
      </c>
    </row>
    <row r="99" spans="1:12" x14ac:dyDescent="0.3">
      <c r="A99">
        <v>1441209389619.1001</v>
      </c>
      <c r="B99">
        <f t="shared" si="3"/>
        <v>104.179931640625</v>
      </c>
      <c r="F99">
        <v>1441210003343.0801</v>
      </c>
      <c r="G99">
        <f t="shared" si="4"/>
        <v>104.64990234375</v>
      </c>
      <c r="K99">
        <v>1441210270987.2</v>
      </c>
      <c r="L99">
        <f t="shared" si="5"/>
        <v>101.7900390625</v>
      </c>
    </row>
    <row r="100" spans="1:12" x14ac:dyDescent="0.3">
      <c r="A100">
        <v>1441209389723.28</v>
      </c>
      <c r="B100">
        <f t="shared" si="3"/>
        <v>92.89990234375</v>
      </c>
      <c r="F100">
        <v>1441210003447.73</v>
      </c>
      <c r="G100">
        <f t="shared" si="4"/>
        <v>91.27001953125</v>
      </c>
      <c r="K100">
        <v>1441210271088.99</v>
      </c>
      <c r="L100">
        <f t="shared" si="5"/>
        <v>91.8701171875</v>
      </c>
    </row>
    <row r="101" spans="1:12" x14ac:dyDescent="0.3">
      <c r="A101">
        <v>1441209389816.1799</v>
      </c>
      <c r="B101">
        <f t="shared" si="3"/>
        <v>94.89013671875</v>
      </c>
      <c r="F101">
        <v>1441210003539</v>
      </c>
      <c r="G101">
        <f t="shared" si="4"/>
        <v>96.340087890625</v>
      </c>
      <c r="K101">
        <v>1441210271180.8601</v>
      </c>
      <c r="L101">
        <f t="shared" si="5"/>
        <v>97.429931640625</v>
      </c>
    </row>
    <row r="102" spans="1:12" x14ac:dyDescent="0.3">
      <c r="A102">
        <v>1441209389911.0701</v>
      </c>
      <c r="F102">
        <v>1441210003635.3401</v>
      </c>
      <c r="K102">
        <v>1441210271278.29</v>
      </c>
    </row>
  </sheetData>
  <mergeCells count="3">
    <mergeCell ref="A1:D1"/>
    <mergeCell ref="F1:I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2016-04-27T01:35:44Z</dcterms:modified>
</cp:coreProperties>
</file>