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hesis\experiment_new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H12" i="1"/>
  <c r="G12" i="1"/>
  <c r="H11" i="1"/>
  <c r="G11" i="1"/>
  <c r="H10" i="1"/>
  <c r="G10" i="1"/>
  <c r="G9" i="1"/>
  <c r="H9" i="1" s="1"/>
  <c r="G8" i="1"/>
  <c r="H8" i="1" s="1"/>
  <c r="H7" i="1"/>
  <c r="G7" i="1"/>
  <c r="G6" i="1"/>
  <c r="H6" i="1" s="1"/>
  <c r="G5" i="1"/>
  <c r="H5" i="1" s="1"/>
  <c r="G4" i="1"/>
  <c r="H4" i="1" s="1"/>
  <c r="H3" i="1"/>
  <c r="G3" i="1"/>
</calcChain>
</file>

<file path=xl/sharedStrings.xml><?xml version="1.0" encoding="utf-8"?>
<sst xmlns="http://schemas.openxmlformats.org/spreadsheetml/2006/main" count="10" uniqueCount="6">
  <si>
    <t>multiapptestreply1</t>
  </si>
  <si>
    <t>multiapptestreply0</t>
  </si>
  <si>
    <t>Start time</t>
  </si>
  <si>
    <t>Receive 100 time</t>
  </si>
  <si>
    <t>B-A</t>
  </si>
  <si>
    <t>(B-A)/100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</si>
</sst>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MultiAppExperiment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Major App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Sheet1!$D$3:$D$12</c:f>
              <c:numCache>
                <c:formatCode>General</c:formatCode>
                <c:ptCount val="10"/>
                <c:pt idx="0">
                  <c:v>197.64419921875</c:v>
                </c:pt>
                <c:pt idx="1">
                  <c:v>196.71780029296875</c:v>
                </c:pt>
                <c:pt idx="2">
                  <c:v>204.63649902343749</c:v>
                </c:pt>
                <c:pt idx="3">
                  <c:v>202.02260009765624</c:v>
                </c:pt>
                <c:pt idx="4">
                  <c:v>201.43540039062501</c:v>
                </c:pt>
                <c:pt idx="5">
                  <c:v>200.44260009765625</c:v>
                </c:pt>
                <c:pt idx="6">
                  <c:v>197.23930175781251</c:v>
                </c:pt>
                <c:pt idx="7">
                  <c:v>198.07129882812501</c:v>
                </c:pt>
                <c:pt idx="8">
                  <c:v>197.8522998046875</c:v>
                </c:pt>
                <c:pt idx="9">
                  <c:v>198.88339843750001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6-4FAB-A37C-4A9F4B9EC718}"/>
            </c:ext>
          </c:extLst>
        </c:ser>
        <c:ser>
          <c:idx val="1"/>
          <c:order val="1"/>
          <c:tx>
            <c:v>Trigger App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Sheet1!$H$3:$H$12</c:f>
              <c:numCache>
                <c:formatCode>General</c:formatCode>
                <c:ptCount val="10"/>
                <c:pt idx="0">
                  <c:v>112.58889892578125</c:v>
                </c:pt>
                <c:pt idx="1">
                  <c:v>132.62300048828126</c:v>
                </c:pt>
                <c:pt idx="2">
                  <c:v>122.31600097656251</c:v>
                </c:pt>
                <c:pt idx="3">
                  <c:v>138.75209960937499</c:v>
                </c:pt>
                <c:pt idx="4">
                  <c:v>114.7</c:v>
                </c:pt>
                <c:pt idx="5">
                  <c:v>123.93239990234375</c:v>
                </c:pt>
                <c:pt idx="6">
                  <c:v>181.11849853515625</c:v>
                </c:pt>
                <c:pt idx="7">
                  <c:v>113.3039990234375</c:v>
                </c:pt>
                <c:pt idx="8">
                  <c:v>114.16389892578125</c:v>
                </c:pt>
                <c:pt idx="9">
                  <c:v>116.33949951171876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6-4FAB-A37C-4A9F4B9EC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27072"/>
        <c:axId val="585325760"/>
      </c:barChart>
      <c:catAx>
        <c:axId val="58532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Attempts</a:t>
                </a:r>
                <a:r>
                  <a:rPr lang="en-CA" baseline="0"/>
                  <a:t> of Send 100 data from each App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5760"/>
        <c:crosses val="autoZero"/>
        <c:auto val="1"/>
        <c:lblAlgn val="ctr"/>
        <c:lblOffset val="100"/>
        <c:noMultiLvlLbl val="0"/>
      </c:catAx>
      <c:valAx>
        <c:axId val="585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Time Cost of Roound Trip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922020</xdr:colOff>
      <xdr:row>11</xdr:row>
      <xdr:rowOff>53340</xdr:rowOff>
    </xdr:from>
    <xdr:to>
      <xdr:col>7</xdr:col>
      <xdr:colOff>259080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8" sqref="B18"/>
    </sheetView>
  </sheetViews>
  <sheetFormatPr defaultRowHeight="14.4" x14ac:dyDescent="0.3"/>
  <cols>
    <col min="1" max="1" width="18.5546875" customWidth="1"/>
    <col min="2" max="3" width="18.6640625" customWidth="1"/>
    <col min="4" max="4" width="23.21875" customWidth="1"/>
    <col min="5" max="5" width="14.109375" customWidth="1"/>
    <col min="6" max="6" width="17.109375" customWidth="1"/>
    <col min="7" max="7" width="16.88671875" customWidth="1"/>
    <col min="8" max="8" width="12" customWidth="1"/>
  </cols>
  <sheetData>
    <row r="1" spans="1:8" x14ac:dyDescent="0.3">
      <c r="A1" s="2" t="s">
        <v>1</v>
      </c>
      <c r="B1" s="2"/>
      <c r="C1" s="2"/>
      <c r="D1" s="2"/>
      <c r="E1" s="2" t="s">
        <v>0</v>
      </c>
      <c r="F1" s="2"/>
      <c r="G1" s="2"/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x14ac:dyDescent="0.3">
      <c r="A3">
        <v>1458578905640.46</v>
      </c>
      <c r="B3">
        <v>1458578925404.8799</v>
      </c>
      <c r="C3">
        <f>B3-A3</f>
        <v>19764.419921875</v>
      </c>
      <c r="D3">
        <f>C3/100</f>
        <v>197.64419921875</v>
      </c>
      <c r="E3">
        <v>1458578905475.8301</v>
      </c>
      <c r="F3">
        <v>1458578916734.72</v>
      </c>
      <c r="G3">
        <f>F3-E3</f>
        <v>11258.889892578125</v>
      </c>
      <c r="H3">
        <f>G3/100</f>
        <v>112.58889892578125</v>
      </c>
    </row>
    <row r="4" spans="1:8" x14ac:dyDescent="0.3">
      <c r="A4">
        <v>1458578931375.55</v>
      </c>
      <c r="B4">
        <v>1458578951047.3301</v>
      </c>
      <c r="C4">
        <f>B4-A4</f>
        <v>19671.780029296875</v>
      </c>
      <c r="D4">
        <f>C4/100</f>
        <v>196.71780029296875</v>
      </c>
      <c r="E4">
        <v>1458578931357.7</v>
      </c>
      <c r="F4">
        <v>1458578944620</v>
      </c>
      <c r="G4">
        <f>F4-E4</f>
        <v>13262.300048828125</v>
      </c>
      <c r="H4">
        <f>G4/100</f>
        <v>132.62300048828126</v>
      </c>
    </row>
    <row r="5" spans="1:8" x14ac:dyDescent="0.3">
      <c r="A5">
        <v>1458578956805.74</v>
      </c>
      <c r="B5">
        <v>1458578977269.3899</v>
      </c>
      <c r="C5">
        <f>B5-A5</f>
        <v>20463.64990234375</v>
      </c>
      <c r="D5">
        <f>C5/100</f>
        <v>204.63649902343749</v>
      </c>
      <c r="E5">
        <v>1458578956765.3899</v>
      </c>
      <c r="F5">
        <v>1458578968996.99</v>
      </c>
      <c r="G5">
        <f>F5-E5</f>
        <v>12231.60009765625</v>
      </c>
      <c r="H5">
        <f>G5/100</f>
        <v>122.31600097656251</v>
      </c>
    </row>
    <row r="6" spans="1:8" x14ac:dyDescent="0.3">
      <c r="A6">
        <v>1458578982228.8799</v>
      </c>
      <c r="B6">
        <v>1458579002431.1399</v>
      </c>
      <c r="C6">
        <f>B6-A6</f>
        <v>20202.260009765625</v>
      </c>
      <c r="D6">
        <f>C6/100</f>
        <v>202.02260009765624</v>
      </c>
      <c r="E6">
        <v>1458578982226.3701</v>
      </c>
      <c r="F6">
        <v>1458578996101.5801</v>
      </c>
      <c r="G6">
        <f>F6-E6</f>
        <v>13875.2099609375</v>
      </c>
      <c r="H6">
        <f>G6/100</f>
        <v>138.75209960937499</v>
      </c>
    </row>
    <row r="7" spans="1:8" x14ac:dyDescent="0.3">
      <c r="A7">
        <v>1458579014463.5</v>
      </c>
      <c r="B7">
        <v>1458579034607.04</v>
      </c>
      <c r="C7">
        <f>B7-A7</f>
        <v>20143.5400390625</v>
      </c>
      <c r="D7">
        <f>C7/100</f>
        <v>201.43540039062501</v>
      </c>
      <c r="E7">
        <v>1458579014418.3501</v>
      </c>
      <c r="F7">
        <v>1458579025888.3501</v>
      </c>
      <c r="G7">
        <f>F7-E7</f>
        <v>11470</v>
      </c>
      <c r="H7">
        <f>G7/100</f>
        <v>114.7</v>
      </c>
    </row>
    <row r="8" spans="1:8" x14ac:dyDescent="0.3">
      <c r="A8">
        <v>1458579043131.99</v>
      </c>
      <c r="B8">
        <v>1458579063176.25</v>
      </c>
      <c r="C8">
        <f>B8-A8</f>
        <v>20044.260009765625</v>
      </c>
      <c r="D8">
        <f>C8/100</f>
        <v>200.44260009765625</v>
      </c>
      <c r="E8">
        <v>1458579043136.21</v>
      </c>
      <c r="F8">
        <v>1458579055529.45</v>
      </c>
      <c r="G8">
        <f>F8-E8</f>
        <v>12393.239990234375</v>
      </c>
      <c r="H8">
        <f>G8/100</f>
        <v>123.93239990234375</v>
      </c>
    </row>
    <row r="9" spans="1:8" x14ac:dyDescent="0.3">
      <c r="A9">
        <v>1458579083825.1899</v>
      </c>
      <c r="B9">
        <v>1458579103549.1201</v>
      </c>
      <c r="C9">
        <f>B9-A9</f>
        <v>19723.93017578125</v>
      </c>
      <c r="D9">
        <f>C9/100</f>
        <v>197.23930175781251</v>
      </c>
      <c r="E9">
        <v>1458579083780.3101</v>
      </c>
      <c r="F9">
        <v>1458579101892.1599</v>
      </c>
      <c r="G9">
        <f>F9-E9</f>
        <v>18111.849853515625</v>
      </c>
      <c r="H9">
        <f>G9/100</f>
        <v>181.11849853515625</v>
      </c>
    </row>
    <row r="10" spans="1:8" x14ac:dyDescent="0.3">
      <c r="A10">
        <v>1458579175163.3601</v>
      </c>
      <c r="B10">
        <v>1458579194970.49</v>
      </c>
      <c r="C10">
        <f>B10-A10</f>
        <v>19807.1298828125</v>
      </c>
      <c r="D10">
        <f>C10/100</f>
        <v>198.07129882812501</v>
      </c>
      <c r="E10">
        <v>1458579175097.0801</v>
      </c>
      <c r="F10">
        <v>1458579186427.48</v>
      </c>
      <c r="G10">
        <f>F10-E10</f>
        <v>11330.39990234375</v>
      </c>
      <c r="H10">
        <f>G10/100</f>
        <v>113.3039990234375</v>
      </c>
    </row>
    <row r="11" spans="1:8" x14ac:dyDescent="0.3">
      <c r="A11">
        <v>1458579201198.75</v>
      </c>
      <c r="B11">
        <v>1458579220983.98</v>
      </c>
      <c r="C11">
        <f>B11-A11</f>
        <v>19785.22998046875</v>
      </c>
      <c r="D11">
        <f>C11/100</f>
        <v>197.8522998046875</v>
      </c>
      <c r="E11">
        <v>1458579201189.6101</v>
      </c>
      <c r="F11">
        <v>1458579212606</v>
      </c>
      <c r="G11">
        <f>F11-E11</f>
        <v>11416.389892578125</v>
      </c>
      <c r="H11">
        <f>G11/100</f>
        <v>114.16389892578125</v>
      </c>
    </row>
    <row r="12" spans="1:8" x14ac:dyDescent="0.3">
      <c r="A12">
        <v>1458579227324.5801</v>
      </c>
      <c r="B12">
        <v>1458579247212.9199</v>
      </c>
      <c r="C12">
        <f>B12-A12</f>
        <v>19888.33984375</v>
      </c>
      <c r="D12">
        <f>C12/100</f>
        <v>198.88339843750001</v>
      </c>
      <c r="E12">
        <v>1458579227298.73</v>
      </c>
      <c r="F12">
        <v>1458579238932.6799</v>
      </c>
      <c r="G12">
        <f>F12-E12</f>
        <v>11633.949951171875</v>
      </c>
      <c r="H12">
        <f>G12/100</f>
        <v>116.33949951171876</v>
      </c>
    </row>
  </sheetData>
  <mergeCells count="2">
    <mergeCell ref="A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CHEN</dc:creator>
  <cp:lastModifiedBy>NAN CHEN</cp:lastModifiedBy>
  <dcterms:created xsi:type="dcterms:W3CDTF">2016-03-21T17:30:55Z</dcterms:created>
  <dcterms:modified xsi:type="dcterms:W3CDTF">2016-03-21T23:58:52Z</dcterms:modified>
</cp:coreProperties>
</file>