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50" windowHeight="10480" activeTab="1"/>
  </bookViews>
  <sheets>
    <sheet name="清理说明" sheetId="1" r:id="rId1"/>
    <sheet name="新闻台账" sheetId="2" r:id="rId2"/>
    <sheet name="来源与缺项" sheetId="3" r:id="rId3"/>
  </sheets>
  <definedNames>
    <definedName name="_xlnm._FilterDatabase" localSheetId="0" hidden="1">清理说明!$A$5:$C$8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<sst xmlns="http://schemas.openxmlformats.org/spreadsheetml/2006/main" count="9300" uniqueCount="3218">
  <si>
    <t>就业创业成果清理说明</t>
  </si>
  <si>
    <t>来源文件：innovation_news_2026.xlsx；清理时间：2026-09-10 15:43</t>
  </si>
  <si>
    <t>处理建议</t>
  </si>
  <si>
    <t>数量</t>
  </si>
  <si>
    <t>使用说明</t>
  </si>
  <si>
    <t>采用</t>
  </si>
  <si>
    <t>有明确的就业、创业企业、双创赛事或产业化成果，可优先核对。</t>
  </si>
  <si>
    <t>待审核</t>
  </si>
  <si>
    <t>属于就业服务、创业培育或成果转化线索，需结合成果口径人工确认。</t>
  </si>
  <si>
    <t>不采用</t>
  </si>
  <si>
    <t>与就业创业成果无直接关系或属于重复报道，已移至主表末尾。</t>
  </si>
  <si>
    <t>判定原则</t>
  </si>
  <si>
    <t>明确就业成效、创业项目/企业成果、学生双创竞赛获奖、已产业化或形成经济效益。</t>
  </si>
  <si>
    <t>招聘会、就业指导、实习实践、创业培训、项目征集、孵化服务、投融资对接等过程性内容。</t>
  </si>
  <si>
    <t>仅因正文出现“创新”等泛化词命中，或属于党建、校务、普通教学科研、文体活动等内容。</t>
  </si>
  <si>
    <t>重复项</t>
  </si>
  <si>
    <t>发现 15 条重复或高度相似报道；保留来源优先级更高的一条，其余标为不采用。</t>
  </si>
  <si>
    <t>注意</t>
  </si>
  <si>
    <t>本次为规则辅助清理；“待审核”仍需业务人员结合最终成果认定口径确认。</t>
  </si>
  <si>
    <t>就业创业成果清理台账</t>
  </si>
  <si>
    <t>2025-09-01 至 2026-08-31；按就业创业成果口径重判。采用项置顶、待审核项居中、不采用项置底；清理依据见备注列。</t>
  </si>
  <si>
    <t>总条数</t>
  </si>
  <si>
    <t>建议采用</t>
  </si>
  <si>
    <t>发布日期</t>
  </si>
  <si>
    <t>标题</t>
  </si>
  <si>
    <t>来源</t>
  </si>
  <si>
    <t>主题</t>
  </si>
  <si>
    <t>相关性</t>
  </si>
  <si>
    <t>命中关键词</t>
  </si>
  <si>
    <t>命中依据</t>
  </si>
  <si>
    <t>清理依据</t>
  </si>
  <si>
    <t>原文链接</t>
  </si>
  <si>
    <t>文章ID</t>
  </si>
  <si>
    <t>正文状态</t>
  </si>
  <si>
    <t>日期说明</t>
  </si>
  <si>
    <t>全部来源链接</t>
  </si>
  <si>
    <t>科技创业孵化 | 科创赋能新业态！天空十方智能（启元企服OPC孵化服务平台）与科技园签约战略合作协议</t>
  </si>
  <si>
    <t>科技园-园区新闻</t>
  </si>
  <si>
    <t>创业孵化与服务</t>
  </si>
  <si>
    <t>明确相关（规则命中）</t>
  </si>
  <si>
    <t>创业、孵化</t>
  </si>
  <si>
    <t>标题：科技创业孵化 | 科创赋能新业态！天空十方智能（启元企服OPC孵化服务平台）与科技园签约战略合作协议</t>
  </si>
  <si>
    <t>创业孵化或成果转化平台已签约、揭牌或落地</t>
  </si>
  <si>
    <t>打开原文</t>
  </si>
  <si>
    <t>sues:299560</t>
  </si>
  <si>
    <t>已读取</t>
  </si>
  <si>
    <t>https://dxkjy.sues.edu.cn/92/28/c14201a299560/page.htm</t>
  </si>
  <si>
    <t>科技成果转化 | 科技园赴天长开展产学研对接：AI赋能工业质检，高校科创成果加速落地产业一线</t>
  </si>
  <si>
    <t>创业孵化与服务、成果转化</t>
  </si>
  <si>
    <t>创业、孵化、成果转化</t>
  </si>
  <si>
    <t>正文：园的桥梁作用，推动更多优质科创项目落地天长。常州斯韦克智能科技负责人介绍了关于AI+OPC创业孵化苗圃的基本构想与运行模式。该创业孵化苗圃以AIGC短剧制作为抓手，以短剧制作、AIGC应用培训为先导，依托于来自红果、抖音、bilibili等头部短剧平台的短剧委托制作订单，面向高校高年</t>
  </si>
  <si>
    <t>技术成果已形成转化或落地成效</t>
  </si>
  <si>
    <t>sues:299559</t>
  </si>
  <si>
    <t>https://dxkjy.sues.edu.cn/92/27/c14201a299559/page.htm</t>
  </si>
  <si>
    <t>喜报｜获评优秀！我园成功入选2026年长宁区重点创业孵化载体名录</t>
  </si>
  <si>
    <t>双创教育与项目、创业孵化与服务</t>
  </si>
  <si>
    <t>创新创业、创业、孵化</t>
  </si>
  <si>
    <t>正文：严格对标市、区两级建设标准，围绕创业带动就业、创业孵化实效、政策落地落实、专业化孵化服务、创新创业活动组织、特色亮点培育六大维度，开展全方位、标准化、综合性考评，对区域孵化载体的综合实力与服务能级进行严格筛选。获评优秀等次，充分彰显了园区扎实的孵化运营能力、优质的企业培育成效以及突出的创</t>
  </si>
  <si>
    <t>创业项目、企业或孵化平台成果明确</t>
  </si>
  <si>
    <t>sues:299414</t>
  </si>
  <si>
    <t>https://dxkjy.sues.edu.cn/91/96/c14201a299414/page.htm</t>
  </si>
  <si>
    <t>程创风采｜阙一涧汉服体验店，扎根大学城全业态古风空间</t>
  </si>
  <si>
    <t>双创教育与项目、竞赛与获奖、创业孵化与服务</t>
  </si>
  <si>
    <t>创新创业、创业实践、创业大赛、创业、雏鹰计划</t>
  </si>
  <si>
    <t>正文：为强化创新人才培养功能，激发大学生创新创业热情，吸引更多有志青年投身创新创业实践，上海工程技术大学科技园不断深化项目推介机制，打造资助项目展示平台。本期介绍的是校友张玉涵的“阙一涧汉服体验店”项目，该项目已获上海市大学生科技创业基金</t>
  </si>
  <si>
    <t>sues:299302</t>
  </si>
  <si>
    <t>https://dxkjy.sues.edu.cn/91/26/c14201a299302/page.htm</t>
  </si>
  <si>
    <t>上工程联手留企协和海归小镇为创新创业打造“强磁场”</t>
  </si>
  <si>
    <t>主站-综合新闻</t>
  </si>
  <si>
    <t>创新创业、创业实践、创业、孵化、创客</t>
  </si>
  <si>
    <t>标题：上工程联手留企协和海归小镇为创新创业打造“强磁场”</t>
  </si>
  <si>
    <t>sues:298994</t>
  </si>
  <si>
    <t>https://www.sues.edu.cn/8f/f2/c27396a298994/page.htm</t>
  </si>
  <si>
    <t>程创风采｜打破性别标签——INEPOCH中性中高端个护品牌，开启无边界美护新时代</t>
  </si>
  <si>
    <t>正文：为强化创新人才培养功能，激发大学生创新创业热情，吸引更多有志青年投身创新创业实践，上海工程技术大学科技园不断深化项目推介机制，打造资助项目展示平台。本期介绍的是校友罗力涛的“INEPOCH个护品牌”项目，该项目已获上海市大学生科技创</t>
  </si>
  <si>
    <t>sues:299300</t>
  </si>
  <si>
    <t>https://dxkjy.sues.edu.cn/91/24/c14201a299300/page.htm</t>
  </si>
  <si>
    <t>程创风采｜掌心慧AI掌机——让AI无障碍走进千家万户</t>
  </si>
  <si>
    <t>双创教育与项目、竞赛与获奖、创业孵化与服务、成果转化</t>
  </si>
  <si>
    <t>创新创业、创业实践、创业大赛、创业、孵化、雏鹰计划、成果转化</t>
  </si>
  <si>
    <t>正文：为强化创新人才培养功能，激发大学生创新创业热情，吸引更多有志青年投身创新创业实践，上海工程技术大学科技园不断深化项目推介机制，打造资助项目展示平台。本期介绍的是本校学生丁祎帆的掌心慧AI掌机项目，该项目已获得上海市大学生科技创业基金</t>
  </si>
  <si>
    <t>sues:299298</t>
  </si>
  <si>
    <t>https://dxkjy.sues.edu.cn/91/22/c14201a299298/page.htm</t>
  </si>
  <si>
    <t>光谷启新程，两岸共筑梦｜“上海工程技术大学国家大学科技园光谷科创源”揭牌成立</t>
  </si>
  <si>
    <t>双创教育与项目、创业孵化与服务、成果转化</t>
  </si>
  <si>
    <t>创新创业、创业、孵化、成果转化、技术转移</t>
  </si>
  <si>
    <t>正文：察能力的复合型应用创新人才。光谷科创源是校地合作、校企联动、协同创新的全新探索，将助力师生创新创业，赋能企业转型升级，推动更多科技成果从实验室走向生产线。学校将以揭牌为契机，强化三区联动，主动融入区域创新体系，为松江高质量发展提供强有力支撑。王晓莉副区长提出，松江作为上海国际科创中心建设</t>
  </si>
  <si>
    <t>sues:297923</t>
  </si>
  <si>
    <t>https://dxkjy.sues.edu.cn/8b/c3/c14201a297923/page.htm</t>
  </si>
  <si>
    <t>全员获奖！上工程青年在第十五届“挑战杯”上海市大学生创业计划竞赛斩获佳绩</t>
  </si>
  <si>
    <t>主站-热点新闻</t>
  </si>
  <si>
    <t>创新创业、创业实践、挑战杯、创业计划竞赛、创业、创客</t>
  </si>
  <si>
    <t>正文：史，被誉为中国大学生科技“奥林匹克”。本届大赛紧密围绕“十五五”期间各项战略部署，聚焦青年创新创业能力培育，服务科技创新和产业创新深度融合，促进青年高质量充分就业，助力一体推进教育科技人才发展，设置先进制造、新一代信息技术、生物医药与健康科技、新能源新材料、现代农业与食品科技、新消费与文</t>
  </si>
  <si>
    <t>学生创新创业赛事获奖成果</t>
  </si>
  <si>
    <t>sues:297481</t>
  </si>
  <si>
    <t>https://www.sues.edu.cn/8a/09/c26864a297481/page.htm</t>
  </si>
  <si>
    <t>喜报｜上工程科技园3家企业晋级“创赢未来”2026创业大赛上海选拔赛</t>
  </si>
  <si>
    <t>科技园-公告通知</t>
  </si>
  <si>
    <t>竞赛与获奖、创业孵化与服务</t>
  </si>
  <si>
    <t>创业大赛、创业</t>
  </si>
  <si>
    <t>标题：喜报｜上工程科技园3家企业晋级“创赢未来”2026创业大赛上海选拔赛</t>
  </si>
  <si>
    <t>sues:297003</t>
  </si>
  <si>
    <t>https://dxkjy.sues.edu.cn/88/2b/c14202a297003/page.htm</t>
  </si>
  <si>
    <t>上海工程技术大学成功举办2026届毕业生系列招聘会</t>
  </si>
  <si>
    <t>创业、成果转化</t>
  </si>
  <si>
    <t>正文：动能。下一步，学校将持续拓展优质就业资源，升级服务能级，为程园学子提供更精准、更优质的就业创业指导与平台支持，全力护航毕业生高质量充分就业。</t>
  </si>
  <si>
    <t>招聘、就业或实习工作已完成并形成可核对结果</t>
  </si>
  <si>
    <t>sues:296897</t>
  </si>
  <si>
    <t>https://www.sues.edu.cn/87/c1/c27396a296897/page.htm</t>
  </si>
  <si>
    <t>上工程亮相松江“4·26”知识产权日，成果转化亮点纷呈</t>
  </si>
  <si>
    <t>成果转化</t>
  </si>
  <si>
    <t>成果转化、技术转移</t>
  </si>
  <si>
    <t>标题：上工程亮相松江“4·26”知识产权日，成果转化亮点纷呈</t>
  </si>
  <si>
    <t>sues:295643</t>
  </si>
  <si>
    <t>https://www.sues.edu.cn/82/db/c27396a295643/page.htm</t>
  </si>
  <si>
    <t>三区联动｜“乐业上海优+”2026年全国城市联合招聘高校毕业生上工程科技园专场招聘会圆满举行</t>
  </si>
  <si>
    <t>互联网+、创业、孵化</t>
  </si>
  <si>
    <t>正文：校众多学生和园区企业参与。本次活动共有40家企业提供近九百个职位，涵盖智能科技、数字经济、互联网+生活、金融服务等多个领域，精准对标我校各专业领域，让学生们有了丰富的就业选择。上工程科技园创业导师为意向创业的学生提供了创业孵化+资金扶持的全链条帮扶，通过培训+就业+创业三维服务模式，切实</t>
  </si>
  <si>
    <t>sues:295574</t>
  </si>
  <si>
    <t>https://dxkjy.sues.edu.cn/82/96/c14201a295574/page.htm</t>
  </si>
  <si>
    <t>上海工程技术大学举行2026年就业服务季启动仪式暨实习就业专场招聘会</t>
  </si>
  <si>
    <t>创新创业、创业</t>
  </si>
  <si>
    <t>正文：；二是激活力，以区校联动激活产业融合新场景，促进人才培养与城市发展深度契合；三是聚合力，以创新创业生态凝聚高质量就业新动能，打造多元协同育人平台。刘福升指出，松江区按照市委市政府的部署要求，全力打造先进制造业发展集聚区、新质生产力发展先行区、现代化新城建设样板区和乡村全面振兴示范区。一是</t>
  </si>
  <si>
    <t>sues:295090</t>
  </si>
  <si>
    <t>https://www.sues.edu.cn/80/b2/c26864a295090/page.htm</t>
  </si>
  <si>
    <t>青春入局，护航银龄： 一场“双向奔赴”的招聘会点亮养老服务新业态</t>
  </si>
  <si>
    <t>泛创新待核实</t>
  </si>
  <si>
    <t>待确认</t>
  </si>
  <si>
    <t>创新</t>
  </si>
  <si>
    <t>正文：程技术大学联合主办的“上海市养老服务人才专场就业与实习招聘会暨养老服务管理专业人才培养模式创新研讨会”在松江校区体育馆举行。校党委书记贺莉与上海市民政局副局长娄国剑会面交流，校党委副书记、副校长徐阳出席招聘会，副校长夏春明出席研讨会并致辞。当深度老龄化成为城市“发展底色”，银发经济跃</t>
  </si>
  <si>
    <t>sues:294820</t>
  </si>
  <si>
    <t>https://www.sues.edu.cn/7f/a4/c26864a294820/page.htm</t>
  </si>
  <si>
    <t>春启新程 科创扬帆 | 校领导孟星书记开学首日走访科技园，心系科创发展助力成果转化</t>
  </si>
  <si>
    <t>创新创业、双创、创业、孵化、成果转化</t>
  </si>
  <si>
    <t>正文：航。未来，科技园将继续以怀进鹏部长的讲话精神为指引，在校党委、校领导的坚强领导下，持续优化创新创业生态，深化校企协同合作，进一步提升科技成果转化效能，助力学校建设产业特色鲜明、世界一流的应用创新型大学。</t>
  </si>
  <si>
    <t>sues:294080</t>
  </si>
  <si>
    <t>https://dxkjy.sues.edu.cn/7c/c0/c14201a294080/page.htm</t>
  </si>
  <si>
    <t>【科教前沿】关键技术！助力企业产值新升级</t>
  </si>
  <si>
    <t>正文：料加工与材料科学领域，他累计发表高水平期刊论文20余篇，申请授权发明专利5项，团队实现技术成果转化100万元，企业年新增利润超2000万元！上海工程技术大学材料科学与工程学院高双科研团队依托上海市III类高峰学科平台，长期聚焦高端电子装连材料开发与制备方向开展系统性创新研究。携手厦门市及</t>
  </si>
  <si>
    <t>技术成果已形成产业化或经济成效</t>
  </si>
  <si>
    <t>sues:293763</t>
  </si>
  <si>
    <t>https://www.sues.edu.cn/7b/83/c26864a293763/page.htm</t>
  </si>
  <si>
    <t>【科教前沿】突破！声学成像技术系列产品实现产业化应用</t>
  </si>
  <si>
    <t>正文：海市自然科学二等奖、2025年中国交通运输协会科技进步二等奖，入选上海市东方英才青年项目。创新技术一：声场压缩感知与全息重构技术基于压缩感知理论，构建了声场稀疏测量和全息重构理论，提出声场贝叶斯压缩感知重构、加权传递矩阵模态法等系列声场稀疏重构算法，突破了声场空间测量需要满足空间采样</t>
  </si>
  <si>
    <t>sues:293720</t>
  </si>
  <si>
    <t>https://www.sues.edu.cn/7b/58/c26864a293720/page.htm</t>
  </si>
  <si>
    <t>【科教前沿】4.06亿经济效益！关键技术应用落地</t>
  </si>
  <si>
    <t>技术转移</t>
  </si>
  <si>
    <t>正文：学院院长，上海工程技术大学康复装备技术创新中心主任，兼任上海市机械工程学会常务理事、上海市技术转移协会理事。长期从事智能装备与精密检测领域的教育数学、科学研究与工程实践，近年来获得国家级教学成果二等奖1项、上海市教学成果特等奖1项、一等奖1项、二等奖2项。主持国家自然科学基金项目、上海市</t>
  </si>
  <si>
    <t>sues:293718</t>
  </si>
  <si>
    <t>https://www.sues.edu.cn/7b/56/c26864a293718/page.htm</t>
  </si>
  <si>
    <t>智能艾灸机器人来了，不易烫伤、为医生减负，已累计销售破亿元</t>
  </si>
  <si>
    <t>主站-媒体关注</t>
  </si>
  <si>
    <t>正文：所在的团队联合多所中医药大学的专家，以“具身智能+数字岐黄”破解传统中医痛点，成功推动科研成果转化落地。从“举半小时手酸”，到一人“指挥”八台机器人时间回拨到2017年。在一次与中医药大学专家的交流中，熊根良收获良多。中医专家告诉他，传统艾灸虽然受到老百姓欢迎，但在实际使用过程中却有很多</t>
  </si>
  <si>
    <t>sues:293586</t>
  </si>
  <si>
    <t>https://www.sues.edu.cn/7a/d2/c26866a293586/page.htm</t>
  </si>
  <si>
    <t>喜报 | 上海工程技术大学创业基金获2025上海市大学生科创基金第二名，第12次获"特优受理基金"</t>
  </si>
  <si>
    <t>创新创业、创业、雏鹰计划</t>
  </si>
  <si>
    <t>正文：助金额超过8000万元。2025年，在市基金会及区校领导的关心和指导下，我校受理基金以打造创新创业生态圈，完善创新创业服务体系为中心工作，凝聚团队，调整结构，进一步聚集创新资源，积极营造浓厚创新创业氛围，不断提升基金会的辐射力和影响力。未来科技园将以上海市大学生科技创业基金会为抓手，更好</t>
  </si>
  <si>
    <t>sues:293580</t>
  </si>
  <si>
    <t>https://dxkjy.sues.edu.cn/7a/cc/c14201a293580/page.htm</t>
  </si>
  <si>
    <t>8金！高职学子在上海市职业院校学生创新创意大赛中斩获佳绩</t>
  </si>
  <si>
    <t>正文：秀组织奖。此次大赛获得佳绩既是对高职学院以赛促教、以赛促学育人模式的充分肯定，也为学院深化创新创业教育注入了强劲动力。高职学院、高技校将以此次获奖为契机，进一步深化落实“三旋翼”交叉融合人才培养模式，为培养更多高素质技术技能人才作出更大的贡献。</t>
  </si>
  <si>
    <t>sues:295715</t>
  </si>
  <si>
    <t>https://www.sues.edu.cn/83/23/c27396a295715/page.htm</t>
  </si>
  <si>
    <t>喜报 | 袁蓉教授团队研发“服装快速智能3D定制测量仪器”获中国发明协会发明创业奖三等奖</t>
  </si>
  <si>
    <t>创新创业、创业、孵化、成果转化</t>
  </si>
  <si>
    <t>正文：数据不同步等行业痛点。此次获奖不仅是对我校大学科技园在服务师生科技成果转化、科技创业孵化、创新创业人才培养工作方面的肯定，也是大学科技园在学校锚定建设“世界一流应用创新型大学”的战略目标下，建设工程、管理、设计“三旋翼”交叉模式的一次有效探索，优化产学研创“三协同2.0版”育人生态，在学</t>
  </si>
  <si>
    <t>sues:293322</t>
  </si>
  <si>
    <t>https://dxkjy.sues.edu.cn/79/ca/c14202a293322/page.htm</t>
  </si>
  <si>
    <t>恭喜！园区企业家育汇康获 “创・上海” 企业优秀奖 + 高企拟认定</t>
  </si>
  <si>
    <t>创新创业、创业大赛、创业</t>
  </si>
  <si>
    <t>正文：祝贺园区在孵企业上海家育汇康智能科技有限公司获得2025“创·上海”国际创新创业大赛“企业优秀奖”，同时上榜2025年高新技术企业拟认定名单。上海家育汇康智能科技有限公司成立于2022年9月，是家育种业集团旗下专注于生猪遗传育种信息化技术的核心研发单位。公司以全基因组育</t>
  </si>
  <si>
    <t>sues:293319</t>
  </si>
  <si>
    <t>https://dxkjy.sues.edu.cn/79/c7/c14202a293319/page.htm</t>
  </si>
  <si>
    <t>“社团+科创”孵化青春力量</t>
  </si>
  <si>
    <t>孵化</t>
  </si>
  <si>
    <t>标题：“社团+科创”孵化青春力量</t>
  </si>
  <si>
    <t>sues:291896</t>
  </si>
  <si>
    <t>https://www.sues.edu.cn/74/38/c26864a291896/page.htm</t>
  </si>
  <si>
    <t>喜报|上海工程技术大学分基金资助企业“上海岁楚信息技术服务有限公司”荣获2025年度“天使基金”优秀雏鹰企业</t>
  </si>
  <si>
    <t>正文：11月18日，2025（第19届）创业周暨全球创业周中国站在复兴岛国际创新创业集聚区隆重开幕。本届活动由上海市科学技术委员会、上海市教育委员会、共青团上海市委员会、上海市人力资源和社会保障局、上海市规划与自然资源局作为支持单位，上海市大学生科技创业基金会（简称创业基金</t>
  </si>
  <si>
    <t>sues:293317</t>
  </si>
  <si>
    <t>https://dxkjy.sues.edu.cn/79/c5/c14202a293317/page.htm</t>
  </si>
  <si>
    <t>落地！从“实验室”走向“应用场景”的突破</t>
  </si>
  <si>
    <t>主站-热点新闻、学校要闻（旧栏目）</t>
  </si>
  <si>
    <t>正文：项国家/省部级及企业委托开发项目，累计科研经费近600万元，荣获2024年第二届全国博士后创新创业总决赛铜奖（全国优秀博士后）。累计发表激光制造领域的高水平期刊50余篇，申请授权发明专利10余项。吴頔科研团队依托上海市III类高峰学科平台，长期聚焦先进焊接过程原位监测与智能控制方向开展系</t>
  </si>
  <si>
    <t>sues:291328</t>
  </si>
  <si>
    <t>https://www.sues.edu.cn/72/00/c26864a291328/page.htm
https://news.sues.edu.cn/72/00/c13987a291328/page.htm</t>
  </si>
  <si>
    <t>首届大型邮轮创新创意大赛总决赛举办，我校学子斩获多项奖项</t>
  </si>
  <si>
    <t>校园快讯（旧栏目）</t>
  </si>
  <si>
    <t>标题：首届大型邮轮创新创意大赛总决赛举办，我校学子斩获多项奖项</t>
  </si>
  <si>
    <t>sues:290894</t>
  </si>
  <si>
    <t>https://news.sues.edu.cn/70/4e/c14000a290894/page.htm</t>
  </si>
  <si>
    <t>学校举行2025年就业工作总结会暨2026届毕业生就业工作推进会</t>
  </si>
  <si>
    <t>创业实践、创业</t>
  </si>
  <si>
    <t>正文：，中智经济技术合作股份有限公司杨洵作交流发言。企业代表与学院代表为大学生职业生涯教育暨就业创业实践基地揭牌。企业代表与2026届毕业生代表签约。学校2025届毕业生就业工作在全校上下的共同努力下圆满完成既定目标，2026届毕业生就业工作已于今年7月正式启航。在校党委统筹领导下，学校将优化</t>
  </si>
  <si>
    <t>sues:290693</t>
  </si>
  <si>
    <t>https://www.sues.edu.cn/6f/85/c26864a290693/page.htm
https://news.sues.edu.cn/6f/85/c13987a290693/page.htm</t>
  </si>
  <si>
    <t>酷青春，创未来！我校斩获挑战杯国赛二等奖1项，三等奖3项！</t>
  </si>
  <si>
    <t>创新创业、挑战杯、创业</t>
  </si>
  <si>
    <t>正文：以“挑战杯”赛事为引领，聚焦“三旋翼”人才培养战略，大力推进“酷玩创新”，持续为上工程青年创新创业搭建广阔舞台，奋力书写为中国式现代化挺膺担当的青春篇章。</t>
  </si>
  <si>
    <t>sues:290179</t>
  </si>
  <si>
    <t>https://www.sues.edu.cn/6d/83/c26864a290179/page.htm
https://news.sues.edu.cn/6d/83/c13987a290179/page.htm</t>
  </si>
  <si>
    <t>三区联动 | “乐业上海优+”2025年全国城市联合招聘高校毕业生上工程科技园专场招聘会圆满举行</t>
  </si>
  <si>
    <t>正文：，吸引了我校众多学生和园区企业参与。本次活动共有43家企业提供八百余个职位，涵盖时尚创意、互联网+生活、金融服务、智能科技等多个领域的企业参会，精准对标我校各专业领域，让学生们有了丰富的就业选择。在招聘过程中，各企业招聘负责人积极与求职者沟通交流，详细介绍企业的发展情况、岗位要求和福利待</t>
  </si>
  <si>
    <t>sues:291728</t>
  </si>
  <si>
    <t>https://dxkjy.sues.edu.cn/73/90/c14201a291728/page.htm</t>
  </si>
  <si>
    <t>大学生汽车科创基地获评中国汽车工程学会科普教育基地</t>
  </si>
  <si>
    <t>正文：汽车科普与人才培养工作获行业权威认可，跻身全国汽车优质科普资源行列。作为机械与汽车工程学院创新育人核心平台，基地构建锐狮方程式、龙腾巴哈等多支专业车队。依托学校科研处科普项目资助，基地将空气动力学、智能算法等技术转化为科普资源，将课堂理论用于赛车研发，形成“实践型科普”场景，还联合A</t>
  </si>
  <si>
    <t>学生创新实践或竞赛成果</t>
  </si>
  <si>
    <t>sues:289645</t>
  </si>
  <si>
    <t>https://news.sues.edu.cn/6b/6d/c14000a289645/page.htm</t>
  </si>
  <si>
    <t>国创学子在2025未来设计师NCDA创新创业赛全国总决赛中斩获佳绩</t>
  </si>
  <si>
    <t>创新创业、创业、成果转化</t>
  </si>
  <si>
    <t>标题：国创学子在2025未来设计师NCDA创新创业赛全国总决赛中斩获佳绩</t>
  </si>
  <si>
    <t>sues:289523</t>
  </si>
  <si>
    <t>https://news.sues.edu.cn/6a/f3/c14000a289523/page.htm</t>
  </si>
  <si>
    <t>开放协同发展 |上工程国家大学科技园携手泰晤士创意设计产业源共建创新创业平台</t>
  </si>
  <si>
    <t>标题：开放协同发展 |上工程国家大学科技园携手泰晤士创意设计产业源共建创新创业平台</t>
  </si>
  <si>
    <t>sues:289357</t>
  </si>
  <si>
    <t>https://dxkjy.sues.edu.cn/6a/4d/c14201a289357/page.htm</t>
  </si>
  <si>
    <t>大学生汽车科创基地锐狮方程式车队在2025年中国大学生方程式汽车大赛中斩获佳绩</t>
  </si>
  <si>
    <t>正文：车外形设计及分析，整车各系统设计及测试，车队商业运行等全流程的实践训练，全面培养学生的应用创新能力。在为期一年的备赛周期中，车队针对赛道特性构建“发动机优化-底盘调校-悬挂迭代”三位一体技术体系，提高赛车高速长距离行驶的稳定性。面对赛场降雨导致的赛道湿滑、气温骤降等挑战，参赛赛车基于</t>
  </si>
  <si>
    <t>sues:288826</t>
  </si>
  <si>
    <t>https://news.sues.edu.cn/68/3a/c14000a288826/page.htm</t>
  </si>
  <si>
    <t>学生团队在2025中国大学生飞行器设计创新大赛全国总决赛中斩获佳绩</t>
  </si>
  <si>
    <t>竞赛与获奖</t>
  </si>
  <si>
    <t>创新大赛</t>
  </si>
  <si>
    <t>标题：学生团队在2025中国大学生飞行器设计创新大赛全国总决赛中斩获佳绩</t>
  </si>
  <si>
    <t>sues:288590</t>
  </si>
  <si>
    <t>https://news.sues.edu.cn/67/4e/c14000a288590/page.htm</t>
  </si>
  <si>
    <t>工程训练中心组织学生参加全国大学生跨校创新实践训练营获佳绩</t>
  </si>
  <si>
    <t>双创学院-中心新闻</t>
  </si>
  <si>
    <t>创新创业、创业、创客</t>
  </si>
  <si>
    <t>正文：地联盟主办、吉林大学承办的第五届全国大学生跨校创新实践训练营在长春举办。我校工程训练中心（创新创业学院）组织遴选的张琛和张洪森两位同学，在沈守国老师的带领下参加了此次训练营活动，分别获得一等奖和三等奖的好成绩。工程训练中心主任、创新创业学院院长陈浩出席开幕式并现场指导。我校两名学子分别加</t>
  </si>
  <si>
    <t>sues:288454</t>
  </si>
  <si>
    <t>https://etc.sues.edu.cn/66/c6/c11769a288454/page.htm</t>
  </si>
  <si>
    <t>国际创意设计学院联合美创文化成功获批2025年上海市促进文化创意产业发展专项资金</t>
  </si>
  <si>
    <t>正文：近日，我校国际创意设计学院与业界知名企业美创文化合作的“‘梦海行记’系列多模态IP宇宙孵化”项目，成功获批2025年上海市促进文化创意产业发展专项资金支持项目。项目基于协同创新沉浸式艺术实验室ImmerVerse Studio，聚焦XR（AR/VR/MR）原创IP系列的策划、制作</t>
  </si>
  <si>
    <t>sues:287933</t>
  </si>
  <si>
    <t>https://news.sues.edu.cn/64/bd/c14000a287933/page.htm</t>
  </si>
  <si>
    <t>医药前沿技术研究院与国家级平台共建成果转化与人才培养基地</t>
  </si>
  <si>
    <t>标题：医药前沿技术研究院与国家级平台共建成果转化与人才培养基地</t>
  </si>
  <si>
    <t>sues:287527</t>
  </si>
  <si>
    <t>https://www.sues.edu.cn/63/27/c26864a287527/page.htm
https://news.sues.edu.cn/63/27/c13987a287527/page.htm</t>
  </si>
  <si>
    <t>上海工程技术大学2025年秋季普陀企业专场招聘会举行</t>
  </si>
  <si>
    <t>创业</t>
  </si>
  <si>
    <t>正文：业资源，不断提升合作能级，积极推进人职精准匹配，为程园学子提供更多优质的职业生涯实践和就业创业平台，全力以赴为我校毕业生高质量充分就业保驾护航。</t>
  </si>
  <si>
    <t>sues:287500</t>
  </si>
  <si>
    <t>https://news.sues.edu.cn/63/0c/c14000a287500/page.htm</t>
  </si>
  <si>
    <t>上海工程技术大学2025年秋季松江企业专场招聘会举行</t>
  </si>
  <si>
    <t>正文：进各招聘展位，边走边讲、实时互动，既带观众“云逛”招聘会，又同步解读退役军人、随军家属就业创业专属政策。据统计，观看直播累计超2万人次，有效延伸了招聘会的服务触角，让更多不能线下参会的学生共享实习、就业信息。后续，学生工作部（处）、研究生工作部将进一步对接政府、长三角G60科创走廊企</t>
  </si>
  <si>
    <t>sues:287501</t>
  </si>
  <si>
    <t>https://news.sues.edu.cn/63/0d/c14000a287501/page.htm</t>
  </si>
  <si>
    <t>我校学子在中国大学生工程实践与创新能力大赛中取得佳绩</t>
  </si>
  <si>
    <t>创新创业、创业实践、学科竞赛、创业</t>
  </si>
  <si>
    <t>正文：院长期坚持实践育人、深化教育教学改革的成果体现。展望未来，学院将鼓励更多学生投身专业竞赛和创新创业实践，致力于培养更多高层次、高素质、高技能的优秀人才。</t>
  </si>
  <si>
    <t>sues:286997</t>
  </si>
  <si>
    <t>https://news.sues.edu.cn/61/15/c14000a286997/page.htm</t>
  </si>
  <si>
    <t>科技成果转化 | 上海工程技术大学国家大学科技园-企福威士科技园：科技成果初试转化基地正式启动</t>
  </si>
  <si>
    <t>正文：注入澎湃动能，贡献核心力量！随后杨立东总经理表示市委领导明确要求大学科技园强化“成果转化、创业孵化、人才培养、辐射带动”四大核心功能。此次与企福挂牌的初试基地，正是上海工程技术大学科技园依托工科学科优势，与企福集团产业资源（34个园区管理经验、超1000家企业服务网络）深度融合的成果</t>
  </si>
  <si>
    <t>sues:287028</t>
  </si>
  <si>
    <t>https://dxkjy.sues.edu.cn/61/34/c14201a287028/page.htm</t>
  </si>
  <si>
    <t>学校圆满完成2025年暑期产学合作教育工作</t>
  </si>
  <si>
    <t>正文：过校企协同、境内外联动，学生不仅在真实生产场景中锤炼专业技能，更在多元文化背景中提升沟通与创新能力，全面强化了社会责任感、职业自信和国际竞争力。学校产学合作教育中心将持续深化“协同办学、协同育人、协同创新”的产学合作教育模式，进一步拓展高质量国内实习基地与境外项目资源，推动应用型人才</t>
  </si>
  <si>
    <t>就业实践或就业成果明确</t>
  </si>
  <si>
    <t>sues:287056</t>
  </si>
  <si>
    <t>https://news.sues.edu.cn/61/50/c14000a287056/page.htm</t>
  </si>
  <si>
    <t>【“三旋翼”驱动：人才培养】走出校门  深耕一线：上工程学子实战经济信息练兵场</t>
  </si>
  <si>
    <t>正文：成实习并获得中经社出具的实习证明。更有部分同学依托实习内容，成功申报国家级、上海市级及校级创新创业项目，实现实践成果向创新研究的有效转化。学校与中经社持续深化产学研合作，双方一致希望将这一跨学科、多层次的合作模式常态化、机制化，实现“企业助力学校办学、学校为企业赋能”的良性互动。学生与中</t>
  </si>
  <si>
    <t>sues:286074</t>
  </si>
  <si>
    <t>https://www.sues.edu.cn/5d/7a/c26864a286074/page.htm
https://news.sues.edu.cn/5d/7a/c13987a286074/page.htm</t>
  </si>
  <si>
    <t>纺织服装学院走访优秀校友王亚芸</t>
  </si>
  <si>
    <t>正文：装学院党委副书记谢志霞走访了2012级校友、麦斯查铭服装高级定制创始人王亚芸，深入了解校友创业发展情况，并探讨校企合作与人才培养新路径。王亚芸校友2012年就读于服装设计与工程专业，曾任班长、团支书，并辅修东华大学管理学双学位，现为国家高级服装设计师、国家高级形象师。麦斯查铭”作为一</t>
  </si>
  <si>
    <t>sues:286499</t>
  </si>
  <si>
    <t>https://news.sues.edu.cn/5f/23/c14000a286499/page.htm</t>
  </si>
  <si>
    <t>科技创业孵化｜夏送清凉提振信心 精准服务赋能发展——科技园开展企业走访活动</t>
  </si>
  <si>
    <t>创新创业、大创、创业、孵化</t>
  </si>
  <si>
    <t>正文：各企业扎根科技园表示感谢。他指出，各企业聚力技术研发与市场开拓，推动创新资源集聚，为科技园创新创业生态建设注入了动能。希望企业坚定发展信心，把握发展机遇，持续强化科技创新，不断增强核心竞争力，在园区这片平台上实现更高质量发展。杨立东总经理表示，科技园将联动各相关部门持续优化营商环境，主动</t>
  </si>
  <si>
    <t>创业教育、赛事过程或孵化服务线索</t>
  </si>
  <si>
    <t>sues:299557</t>
  </si>
  <si>
    <t>https://dxkjy.sues.edu.cn/92/25/c14201a299557/page.htm</t>
  </si>
  <si>
    <t>政企聚力赋能科创 政策护航就业兴业｜松江区就业促进中心来访上海工程技术大学国家大学科技园调研座谈</t>
  </si>
  <si>
    <t>正文：保障等各项重点工作，一系列合作项目有序落地见效，为洞泾镇区域科创产业升级、高质量人才集聚、创新创业生态完善注入强劲动能。座谈会上，上海工程技术大学国家大学科技园董事长袁蓉对彭晓镝副主任一行的到访表示热烈欢迎，对松江区就业促进中心长期以来给予园区发展、企业培育、人才服务的支持与指导表示感谢</t>
  </si>
  <si>
    <t>就业服务、实习或岗位线索，尚非直接就业成果</t>
  </si>
  <si>
    <t>sues:299304</t>
  </si>
  <si>
    <t>https://dxkjy.sues.edu.cn/91/28/c14201a299304/page.htm</t>
  </si>
  <si>
    <t>双创孵化|上海工程技术大学基金“雏鹰计划”项目征集</t>
  </si>
  <si>
    <t>科技园-公告通知、科技园-园区新闻</t>
  </si>
  <si>
    <t>创新创业、双创、创业大赛、创业、孵化、雏鹰计划</t>
  </si>
  <si>
    <t>正文：天使基金“雏鹰计划”介绍：上海市大学生科技创业基金（简称天使基金）是扶持大学生创新创业的公益基金，鼓励有梦想、有激情、有准备、有能力的大学生青年开启创业之门。“雏鹰计划”是指创业基金会委托金融机构向创业者发放免息免抵押小额信用贷款的资助模式，适用金额需求较小、现金流有一定保障</t>
  </si>
  <si>
    <t>sues:298692</t>
  </si>
  <si>
    <t>https://dxkjy.sues.edu.cn/8e/c4/c14202a298692/page.htm
https://dxkjy.sues.edu.cn/8e/c4/c14201a298692/page.htm</t>
  </si>
  <si>
    <t>学校召开第十五届“挑战杯”中国大学生创业计划竞赛备赛工作会议</t>
  </si>
  <si>
    <t>创新创业、双创、挑战杯、创业计划竞赛、创业</t>
  </si>
  <si>
    <t>正文：校将持续优化赛事激励机制，强化参赛师生正向激励，鼓励团队积极推进项目落地转化，以赛促创夯实创新创业育人实效。会上，校团委介绍了市赛基本情况、国赛备赛工作安排等。项目团队负责人进行了项目展示，介绍了备赛情况。相关学院负责人进行了交流发言。</t>
  </si>
  <si>
    <t>sues:298181</t>
  </si>
  <si>
    <t>https://www.sues.edu.cn/8c/c5/c27396a298181/page.htm</t>
  </si>
  <si>
    <t>同心筑梦科创源  赋能青年创业路</t>
  </si>
  <si>
    <t>创新创业、创业实践、创新大赛、创业</t>
  </si>
  <si>
    <t>正文：6月10日下午，“同心筑梦科创源 赋能青年创业路”松江区统一战线服务青年创新创业专场活动在我校图文信息中心第二报告厅顺利举办。市委统战部副部长、市工商联党组书记张峰，松江区委副书记、区长王靖，学校校长娄永琪，工商联副主席封丹华，区委常委、统战部部长朱大章，副区长王晔，学</t>
  </si>
  <si>
    <t>sues:297677</t>
  </si>
  <si>
    <t>https://www.sues.edu.cn/8a/cd/c26864a297677/page.htm</t>
  </si>
  <si>
    <t>赋能生涯启航 助力职场成长｜科技园成功为我校学生开展金融职业生涯规划专题讲座</t>
  </si>
  <si>
    <t>正文：从容应对未来就业竞争提供了极具实用性的参考。下一步，科技园将持续立足孵化服务职能，聚焦学生创新创业、就业成长核心需求，持续整合优质校友资源、行业资源、企业资源，通过常态化开展职业生涯规划、就业指导、职场实训、创业孵化等系列育人活动，全方位赋能在校学生成长，持续助力学校高质量就业和创新创业</t>
  </si>
  <si>
    <t>sues:297921</t>
  </si>
  <si>
    <t>https://dxkjy.sues.edu.cn/8b/c1/c14201a297921/page.htm</t>
  </si>
  <si>
    <t>2026首场青年创客松顺利举行</t>
  </si>
  <si>
    <t>创新创业、双创、创业、孵化、创客</t>
  </si>
  <si>
    <t>正文：野与实践能力。活动评选出一、二、三等奖及创客新星奖。学校将持续汇聚产业资源、孵化支持及各类创新创业活动，为青年创新创业搭建更广阔的舞台。</t>
  </si>
  <si>
    <t>sues:297346</t>
  </si>
  <si>
    <t>https://www.sues.edu.cn/89/82/c26864a297346/page.htm</t>
  </si>
  <si>
    <t>中国大学生机械工程创新创意大赛失效分析上海分区赛在上海工程技术大学成功举办</t>
  </si>
  <si>
    <t>标题：中国大学生机械工程创新创意大赛失效分析上海分区赛在上海工程技术大学成功举办</t>
  </si>
  <si>
    <t>学生创新实践线索，需确认是否形成成果</t>
  </si>
  <si>
    <t>sues:297290</t>
  </si>
  <si>
    <t>https://www.sues.edu.cn/89/4a/c27396a297290/page.htm</t>
  </si>
  <si>
    <t>学赛创融通赋能成长 科创培训点燃青春｜上海工程技术大学国家大学科技园开展大学生创新创业专项授课</t>
  </si>
  <si>
    <t>创新创业、创业训练、创新大赛、学科竞赛、创业、孵化、成果转化</t>
  </si>
  <si>
    <t>标题：学赛创融通赋能成长 科创培训点燃青春｜上海工程技术大学国家大学科技园开展大学生创新创业专项授课</t>
  </si>
  <si>
    <t>sues:297920</t>
  </si>
  <si>
    <t>https://dxkjy.sues.edu.cn/8b/c0/c14201a297920/page.htm</t>
  </si>
  <si>
    <t>科创赋能育新机 赛创融合筑未来｜上海工程技术大学国家大学科技园助力学子双创成长</t>
  </si>
  <si>
    <t>创新创业、创业训练、创业实践、双创、赛创融合、创新大赛、创业、孵化、成果转化</t>
  </si>
  <si>
    <t>正文：2026 年 5 月 30 日，由上海工程技术大学国家大学科技园、创新创业学院、高等职业技术学院联合主办的“学赛创融通” 大学生创新创业训练营（虹口校区） 暨 2026 年中国国际大学生创新大赛专项培训正式开营。活动立足科创育人、以赛赋能，搭建起实践锻炼、能力提升</t>
  </si>
  <si>
    <t>sues:297918</t>
  </si>
  <si>
    <t>https://dxkjy.sues.edu.cn/8b/be/c14201a297918/page.htm</t>
  </si>
  <si>
    <t>以赛促创 筑梦未来｜2026大学生创新创业训练营暨中国国际大学生创新大赛圆满落幕</t>
  </si>
  <si>
    <t>创新创业、创业训练、双创、创新大赛、创业大赛、创业、孵化、成果转化</t>
  </si>
  <si>
    <t>标题：以赛促创 筑梦未来｜2026大学生创新创业训练营暨中国国际大学生创新大赛圆满落幕</t>
  </si>
  <si>
    <t>sues:297914</t>
  </si>
  <si>
    <t>https://dxkjy.sues.edu.cn/8b/ba/c14201a297914/page.htm</t>
  </si>
  <si>
    <t>产教融合拓视野 科创赋能育新人｜我校科技园联合创新创业学院开展企业研学实践活动</t>
  </si>
  <si>
    <t>标题：产教融合拓视野 科创赋能育新人｜我校科技园联合创新创业学院开展企业研学实践活动</t>
  </si>
  <si>
    <t>sues:297001</t>
  </si>
  <si>
    <t>https://dxkjy.sues.edu.cn/88/29/c14201a297001/page.htm</t>
  </si>
  <si>
    <t>双创人才培养｜“工程 × 管理 × 设计” 三旋翼，开启创新创业新征程</t>
  </si>
  <si>
    <t>创新创业、创业训练、双创、创业、孵化、成果转化</t>
  </si>
  <si>
    <t>标题：双创人才培养｜“工程 × 管理 × 设计” 三旋翼，开启创新创业新征程</t>
  </si>
  <si>
    <t>sues:296986</t>
  </si>
  <si>
    <t>https://dxkjy.sues.edu.cn/88/1a/c14201a296986/page.htm</t>
  </si>
  <si>
    <t>双创人才培养｜国家大学科技园与创新创业学院聚力共启研究生创新创业赋能课堂</t>
  </si>
  <si>
    <t>创新创业、创业实践、双创、创业、孵化、成果转化</t>
  </si>
  <si>
    <t>标题：双创人才培养｜国家大学科技园与创新创业学院聚力共启研究生创新创业赋能课堂</t>
  </si>
  <si>
    <t>sues:297000</t>
  </si>
  <si>
    <t>https://dxkjy.sues.edu.cn/88/28/c14201a297000/page.htm</t>
  </si>
  <si>
    <t>双创人才培养｜2026年度“工程×管理×设计”三旋翼大学生创新创业训练营开营</t>
  </si>
  <si>
    <t>创新创业、创业训练、创业实践、双创、创业、孵化、成果转化</t>
  </si>
  <si>
    <t>标题：双创人才培养｜2026年度“工程×管理×设计”三旋翼大学生创新创业训练营开营</t>
  </si>
  <si>
    <t>sues:296985</t>
  </si>
  <si>
    <t>https://dxkjy.sues.edu.cn/88/19/c14201a296985/page.htm</t>
  </si>
  <si>
    <t>全链赋能｜最高 1 亿贷款+落户+引才奖励，第六届 “海聚英才” 全球创新创业大赛政策一览</t>
  </si>
  <si>
    <t>标题：全链赋能｜最高 1 亿贷款+落户+引才奖励，第六届 “海聚英才” 全球创新创业大赛政策一览</t>
  </si>
  <si>
    <t>sues:296239</t>
  </si>
  <si>
    <t>https://dxkjy.sues.edu.cn/85/2f/c14202a296239/page.htm</t>
  </si>
  <si>
    <t>双创人才培养｜科技园在2026年就业服务季启动仪式上开展创业辅导宣讲</t>
  </si>
  <si>
    <t>正文：就业专场招聘会在上海工程技术大学松江校区西体育场举行。活动现场，科技园为我校学生进行了一次创新创业辅导及园区孵化政策推介。辅导现场气氛热烈，大家对于科技园的创业政策提问不断，科技园基金专员对大学生天使基金申请流程进行了细致耐心的讲解，也同时详细介绍了园区能为师生创新创业项目孵化所提供的涵</t>
  </si>
  <si>
    <t>sues:295572</t>
  </si>
  <si>
    <t>https://dxkjy.sues.edu.cn/82/94/c14201a295572/page.htm</t>
  </si>
  <si>
    <t>上海工程技术大学召开2026届毕业生就业工作专项推进会</t>
  </si>
  <si>
    <t>正文：早走进产业、走进企业、走进城市创新一线，不断提升人才培养与城市发展需求的契合度；三是要深化创新创业教育，着力构建更加开放、更具活力的人才成长生态，促进毕业生实现更高质量充分就业。徐阳传达了全国高校毕业生等青年就业创业工作视频会议精神、《中共上海市委组织部等13部门关于做好上海市2026届</t>
  </si>
  <si>
    <t>sues:294561</t>
  </si>
  <si>
    <t>https://www.sues.edu.cn/7e/a1/c26864a294561/page.htm</t>
  </si>
  <si>
    <t>大赛直通｜2026“创·在上海”国际创新创业大赛报名开启~</t>
  </si>
  <si>
    <t>创新创业、创业大赛、创业、雏鹰计划、成果转化</t>
  </si>
  <si>
    <t>标题：大赛直通｜2026“创·在上海”国际创新创业大赛报名开启~</t>
  </si>
  <si>
    <t>sues:294654</t>
  </si>
  <si>
    <t>https://dxkjy.sues.edu.cn/7e/fe/c14202a294654/page.htm</t>
  </si>
  <si>
    <t>双创人才培养｜科技园为国际创意设计学院学生宣讲就业指导课程</t>
  </si>
  <si>
    <t>创新创业、双创、创业、孵化、雏鹰计划、成果转化</t>
  </si>
  <si>
    <t>正文：为提高我校师生的创新创业积极性，搭建创业者成长舞台并助力科技成果转化，2026年3月26日上午，科技园在长宁校区教学楼103教室面向国创学院开展了一次创业主题的就业指导课程。宣讲内容涵盖科技园介绍及配套服务政策等，</t>
  </si>
  <si>
    <t>sues:294368</t>
  </si>
  <si>
    <t>https://dxkjy.sues.edu.cn/7d/e0/c14201a294368/page.htm</t>
  </si>
  <si>
    <t>大赛直通 | 创新奔涌 踏浪生花！第四届 “文创上海” 创新创业大赛焕新启幕</t>
  </si>
  <si>
    <t>创新创业、创新大赛、创业大赛、创业、孵化、创客</t>
  </si>
  <si>
    <t>标题：大赛直通 | 创新奔涌 踏浪生花！第四届 “文创上海” 创新创业大赛焕新启幕</t>
  </si>
  <si>
    <t>sues:294652</t>
  </si>
  <si>
    <t>https://dxkjy.sues.edu.cn/7e/fc/c14202a294652/page.htm</t>
  </si>
  <si>
    <t>【通知】关于印发《上海市高质量孵化器建设评估管理办法》的通知（附政策解读）</t>
  </si>
  <si>
    <t>正文：牵引，具备硬科技创新策源、颠覆性科技成果转化、高成长科技企业孵化以及全要素资源整合的高水平创新创业服务机构，是本市创新生态体系的重要组成部分，分为“高质量孵化器”和“高质量培育孵化器”两类。第三条（目标）通过加快培育一批产业领域聚焦、专业能力凸显、示范效应明显的高质量孵化器，带动全市孵化</t>
  </si>
  <si>
    <t>sues:294650</t>
  </si>
  <si>
    <t>https://dxkjy.sues.edu.cn/7e/fa/c14202a294650/page.htm</t>
  </si>
  <si>
    <t>金融赋能科创发展 | 科技园为低空经济企业搭建投融资对接平台</t>
  </si>
  <si>
    <t>正文：投身这片新蓝海。未来，上海工程技术大学国家大学科技园将继续强化其作为科技成果转化“首站”和创新创业“苗圃”的核心功能，持续完善孵化培育体系，联合更多产业与资本伙伴，构建更加活跃、协同、高效的创新共同体，助力科创企业突破成长瓶颈，为培育新质生产力、服务区域经济社会发展持续注入强劲的科技动能</t>
  </si>
  <si>
    <t>成果转化或投融资线索，需确认与创业成果的关系</t>
  </si>
  <si>
    <t>sues:293582</t>
  </si>
  <si>
    <t>https://dxkjy.sues.edu.cn/7a/ce/c14201a293582/page.htm</t>
  </si>
  <si>
    <t>助力科技成果转化 | 2025 “数智浪潮” 投融资路演专场在科技园圆满开展</t>
  </si>
  <si>
    <t>正文：建了 “学科 - 研发 - 孵化 - 产业” 全链条生态，通过三级孵化体系、2800 万元创业基金等，深耕 “投早、投小、投硬科技”，愿与各方携手助推科技产业化。路演环节，6家精选科创企业依次登场，覆盖人工智能、健康科技、企业服务等赛道：项目一：维坤智能科技(上海)有限公司/蚂蚁智飞</t>
  </si>
  <si>
    <t>sues:293311</t>
  </si>
  <si>
    <t>https://dxkjy.sues.edu.cn/79/bf/c14201a293311/page.htm</t>
  </si>
  <si>
    <t>创新创业学院召开大创项目机制优化暨立项评审标准研讨会</t>
  </si>
  <si>
    <t>创新创业、创新训练、大创、创业</t>
  </si>
  <si>
    <t>标题：创新创业学院召开大创项目机制优化暨立项评审标准研讨会</t>
  </si>
  <si>
    <t>sues:291459</t>
  </si>
  <si>
    <t>https://etc.sues.edu.cn/72/83/c11769a291459/page.htm</t>
  </si>
  <si>
    <t>创新创业学院召开“十五五”创新创业教育专项规划编制专家咨询会</t>
  </si>
  <si>
    <t>创新创业、双创、创业</t>
  </si>
  <si>
    <t>标题：创新创业学院召开“十五五”创新创业教育专项规划编制专家咨询会</t>
  </si>
  <si>
    <t>sues:290997</t>
  </si>
  <si>
    <t>https://etc.sues.edu.cn/70/b5/c11769a290997/page.htm</t>
  </si>
  <si>
    <t>双创人才培养｜推进“工程×管理×设计”深度融合的“三旋翼”人才培养模式战略——走进大学科技园创新实践探访活动</t>
  </si>
  <si>
    <t>创新创业、双创、创业、孵化</t>
  </si>
  <si>
    <t>正文：11月14日下午，上海工程技术大学国家大学科技园联合学校创新创业学院共同组织学生走进洞泾镇优质企业，开展了一场沉浸式实践探访活动。此次活动以搭建跨学科实践平台为核心目标，旨在引领同学们亲临科技创新一线阵地，直观洞察行业前沿发展动态，在真实的企业场景中实现</t>
  </si>
  <si>
    <t>sues:291733</t>
  </si>
  <si>
    <t>https://dxkjy.sues.edu.cn/73/95/c14201a291733/page.htm</t>
  </si>
  <si>
    <t>企业专家走进《创新中国 — 创业教育》课程分享专利运营实战经验</t>
  </si>
  <si>
    <t>标题：企业专家走进《创新中国 — 创业教育》课程分享专利运营实战经验</t>
  </si>
  <si>
    <t>sues:290933</t>
  </si>
  <si>
    <t>https://news.sues.edu.cn/70/75/c14000a290933/page.htm</t>
  </si>
  <si>
    <t>创新创业学院组织“走进大学科技园创新实践探访活动”</t>
  </si>
  <si>
    <t>标题：创新创业学院组织“走进大学科技园创新实践探访活动”</t>
  </si>
  <si>
    <t>sues:290996</t>
  </si>
  <si>
    <t>https://etc.sues.edu.cn/70/b4/c11769a290996/page.htm</t>
  </si>
  <si>
    <t>上海电力大学创新创业学院来访调研</t>
  </si>
  <si>
    <t>创新创业、创业实践、双创、学科竞赛、创业、孵化</t>
  </si>
  <si>
    <t>标题：上海电力大学创新创业学院来访调研</t>
  </si>
  <si>
    <t>sues:290321</t>
  </si>
  <si>
    <t>https://etc.sues.edu.cn/6e/11/c11769a290321/page.htm</t>
  </si>
  <si>
    <t>艺术设计学院召开全体教职工大会暨2026届毕业生就业工作会议</t>
  </si>
  <si>
    <t>正文：进2026届毕业生更充分更高质量就业。院长高瞩围绕学院战略发展作出部署：锚定“世界一流应用创新型大学”建设目标，深化“雨林式”人才培养模式落地；突出“三旋翼”发展格局，重点强化“设计驱动工程+管理”在人才培养、资源整合中的核心作用；全力推进新一轮博士点申报，拓展与世界一流大学的战略合</t>
  </si>
  <si>
    <t>sues:289102</t>
  </si>
  <si>
    <t>https://news.sues.edu.cn/69/4e/c14000a289102/page.htm</t>
  </si>
  <si>
    <t>双创学院开展大学生创新训练计划项目结题资料抽查</t>
  </si>
  <si>
    <t>创新创业、创新训练、创业训练、大创、双创、创业</t>
  </si>
  <si>
    <t>正文：2025年10月16日下午，创新创业学院依据《上海工程技术大学大学生创新创业训练计划项目管理办法（试行）》规定，在实训楼1号楼1438会议室、1444会议室、1446会议室开展2025年大学生创新训练项目结题资料抽查工作，旨在</t>
  </si>
  <si>
    <t>sues:289315</t>
  </si>
  <si>
    <t>https://etc.sues.edu.cn/6a/23/c11769a289315/page.htm</t>
  </si>
  <si>
    <t>艺术设计学院举办招聘宣讲会</t>
  </si>
  <si>
    <t>正文：服务，从设计脑洞到落地宣发全程包办，以专业能力将创意转化为实际价值。艺术设计学院以培养应用创新型人才为目标，通过宣讲会搭建专业到职场的衔接平台。未来，学院将继续整合资源，优化就业服务，推动设计人才培养与毕业生高质量就业双向发展。</t>
  </si>
  <si>
    <t>sues:288900</t>
  </si>
  <si>
    <t>https://news.sues.edu.cn/68/84/c14000a288900/page.htm</t>
  </si>
  <si>
    <t>参赛作品已具备产业化开发潜力！当艾德莱丝绸与现代工艺技术融合，会发生什么【上观新闻-新民晚报】</t>
  </si>
  <si>
    <t>主站-媒体关注、媒体聚焦（旧栏目）</t>
  </si>
  <si>
    <t>正文：10月12日，第三届海派旗袍创新设计大赛暨艾德莱丝绸新中装设计大赛总决赛在上海工程技术大学举办。大赛汇聚全国118所高校和28位独立设计师的1128件作品。经过两轮评选，39位设计师的40组作品进入决赛，120件原创设计集</t>
  </si>
  <si>
    <t>sues:288830</t>
  </si>
  <si>
    <t>https://www.sues.edu.cn/68/3e/c26866a288830/page.htm
https://news.sues.edu.cn/68/3e/c13990a288830/page.htm</t>
  </si>
  <si>
    <t>管理学院搭建“名企直通车”助力“工程管理设计”融合人才决胜职场</t>
  </si>
  <si>
    <t>创业训练、创业</t>
  </si>
  <si>
    <t>正文：发展的应用创新型领军人才培养的“丛林生态”，通过“出口导向（就业）”设定目标，“能力淬炼（创业训练）”提供方法，“场景沉浸（企业实践）”创造环境。 这三者构成的闭环，确保了培养出的“工程-管理-设计”人才不仅知识结构复合，更具备解决现实世界复杂问题的“即战力”和高度的职业适应性。</t>
  </si>
  <si>
    <t>sues:287964</t>
  </si>
  <si>
    <t>https://news.sues.edu.cn/64/dc/c14000a287964/page.htm</t>
  </si>
  <si>
    <t>科技成果转化 |上海工程技术大学科技园携园区企业亮相 2025 工博会</t>
  </si>
  <si>
    <t>标题：科技成果转化 |上海工程技术大学科技园携园区企业亮相 2025 工博会</t>
  </si>
  <si>
    <t>sues:287642</t>
  </si>
  <si>
    <t>https://dxkjy.sues.edu.cn/63/9a/c14201a287642/page.htm</t>
  </si>
  <si>
    <t>创新资源集成 | 长宁区就业促进中心赴园区深化合作共促创新创业</t>
  </si>
  <si>
    <t>标题：创新资源集成 | 长宁区就业促进中心赴园区深化合作共促创新创业</t>
  </si>
  <si>
    <t>sues:287026</t>
  </si>
  <si>
    <t>https://dxkjy.sues.edu.cn/61/32/c14201a287026/page.htm</t>
  </si>
  <si>
    <t>上海“新能源汽车、智能制造与机器人创新人才培养”研究生暑期学校顺利举行</t>
  </si>
  <si>
    <t>标题：上海“新能源汽车、智能制造与机器人创新人才培养”研究生暑期学校顺利举行</t>
  </si>
  <si>
    <t>仅泛化创新、科研教学或校务活动，与就业创业成果无直接关系</t>
  </si>
  <si>
    <t>sues:299549</t>
  </si>
  <si>
    <t>https://www.sues.edu.cn/92/1d/c27396a299549/page.htm</t>
  </si>
  <si>
    <t>上海工程技术大学与上海市疾病预防控制中心达成战略合作  共建“数智健康设计创新平台”</t>
  </si>
  <si>
    <t>标题：上海工程技术大学与上海市疾病预防控制中心达成战略合作  共建“数智健康设计创新平台”</t>
  </si>
  <si>
    <t>sues:299550</t>
  </si>
  <si>
    <t>https://www.sues.edu.cn/92/1e/c26864a299550/page.htm</t>
  </si>
  <si>
    <t>深化三区联动 共探创新路径 | 长宁区科委联合上海复旦规划建筑设计研究院到访上海工程技术大学国家大学科技园开展调研交流</t>
  </si>
  <si>
    <t>正文：设、城市更新等议题充分交换思路。各方交流大学科技园发展过程中的现实挑战，围绕揭榜挂帅机制、创新创业基金、服务换权益等创新赋能方式开展研讨，探索打破园区与社区边界，统筹产业发展与生活配套，实现宜业宜居宜游，推动大学科技园深度融入中心城区创新型社区建设。调研期间，调研组深入企业一线开展实地走</t>
  </si>
  <si>
    <t>sues:299562</t>
  </si>
  <si>
    <t>https://dxkjy.sues.edu.cn/92/2a/c14201a299562/page.htm</t>
  </si>
  <si>
    <t>上工程开展长三角G60科创走廊应用型高校协同创新联盟专题调研</t>
  </si>
  <si>
    <t>正文：，党委常委、副校长王晓峰出席座谈会。与会人员围绕2026年联盟年会筹备、产业学院建设、科技成果转化等事项进行深入交流。夏春明提出三点希望，一是“双优工程”为应用型高校发展描绘了良好蓝图，联盟要主动对接发展要求，在服务应用型高校高质量发展中展现更大作为；二是希望长三角G60科创走廊联席会议</t>
  </si>
  <si>
    <t>sues:299542</t>
  </si>
  <si>
    <t>https://www.sues.edu.cn/92/16/c27396a299542/page.htm</t>
  </si>
  <si>
    <t>校领导带队调研上海医药集团</t>
  </si>
  <si>
    <t>正文：体系；通过共建贯通专业体系、共建实习实训基地、共建“双师型”教师队伍、深化产学研协同、搭建创新创业竞赛平台等举措，打造上海生物医药产业产教融合的示范标杆，为上海建设具有全球影响力的生物医药产业创新高地提供人才支撑和智力支持。杨秋华充分肯定了三方合作的意义。他指出，生物医药产业是上海重点发</t>
  </si>
  <si>
    <t>sues:299541</t>
  </si>
  <si>
    <t>https://www.sues.edu.cn/92/15/c26864a299541/page.htm</t>
  </si>
  <si>
    <t>战酷暑攻坚实干   强服务赋能科创：科技园暑期扎实推进科创服务工作</t>
  </si>
  <si>
    <t>正文：”为导向，全员攻坚不停歇，多线并举推动科创服务、校地合作、产学研对接各项任务落地，助力师生创新创业与区域产业高质量发展。科技园为园区教授企业做资源对接聚焦师生科创需求，科技园进一步理顺孵化服务与载体服务职能，搭建专业化科创培育与成果转化孵化平台。联动学校科研处、研究生处以及机械与汽车工程</t>
  </si>
  <si>
    <t>sues:299478</t>
  </si>
  <si>
    <t>https://www.sues.edu.cn/91/d6/c27396a299478/page.htm</t>
  </si>
  <si>
    <t>科研竞赛双线攻坚  机汽学院暑期科创工作扎实推进</t>
  </si>
  <si>
    <t>学科竞赛</t>
  </si>
  <si>
    <t>正文：联调与力学性能测试，详实留存每一组实验记录，在反复试验与打磨中推动各项科研任务稳步落地。在学科竞赛赛道，汽车科创基地龙腾智能车队抢抓暑期备赛窗口期，全力投入集训。在刚刚落幕的全国大学生智能汽车竞赛华东赛区比赛中，车队学子奋勇拼搏，荣获一等奖1项、二等奖2项、三等奖2项，两支参赛队伍凭借过</t>
  </si>
  <si>
    <t>sues:299477</t>
  </si>
  <si>
    <t>https://www.sues.edu.cn/91/d5/c27396a299477/page.htm</t>
  </si>
  <si>
    <t>校领导调研上海电气核电设备有限公司</t>
  </si>
  <si>
    <t>正文：实验设备，支撑企业研发需求；三是科研共攻，围绕核电焊接关键技术联合攻关、共同申报项目，推动成果转化。朱永顺对学校一行来访表示热烈欢迎，指出核电装备制造是国家战略产业，高端焊接人才始终是企业发展的核心刚需。他表示，上海工程技术大学材料学院多年来为上核公司输送了一批优秀青年技术骨干，双方合作</t>
  </si>
  <si>
    <t>sues:299443</t>
  </si>
  <si>
    <t>https://www.sues.edu.cn/91/b3/c27396a299443/page.htm</t>
  </si>
  <si>
    <t>三区联动 | 松江区发改委调研光谷科创源 精准赋能校地科创融合发展</t>
  </si>
  <si>
    <t>孵化、成果转化</t>
  </si>
  <si>
    <t>正文：，获得调研组的充分认可。座谈会上，杨立东总经理介绍了上工程科技园在松江区域的项目布局、科创孵化、校企合作等工作开展情况，阐释园区依托高校资源、深耕科创赋能的发展路径，汇报光谷科创源阶段性建设成效，并客观梳理平台在运营管理、成果转化、资源对接过程中面临的堵点难点以及发展诉求。王小辉总经</t>
  </si>
  <si>
    <t>sues:299416</t>
  </si>
  <si>
    <t>https://dxkjy.sues.edu.cn/91/98/c14201a299416/page.htm</t>
  </si>
  <si>
    <t>上工程教师在第三届全国高校教师工程创客教学能力大赛中斩获特等奖</t>
  </si>
  <si>
    <t>正文：现了我校教师扎实的教学功底、创新的教学理念和昂扬的育人风采。这份亮眼成绩，是工程训练中心（创新创业学院）坚持以赛促教、以赛促建，持续推进工程实践教学改革、着力打造高素质实践教学师资队伍的重要成果。中心将以此为契机，进一步打造工程创客教育“金课”，发挥获奖教师示范引领作用，推动教师教学能力</t>
  </si>
  <si>
    <t>教师教学赛事，不属于学生就业创业成果</t>
  </si>
  <si>
    <t>sues:299444</t>
  </si>
  <si>
    <t>https://www.sues.edu.cn/91/b4/c27396a299444/page.htm</t>
  </si>
  <si>
    <t>知行万里赴实践   上工程511支实践团队书写暑期青春答卷</t>
  </si>
  <si>
    <t>正文：。依托科创成果，团队斩获全国大学生机械工程设计智能装备大赛全国二等奖、上海市大学生机械设计创新大赛上海市二等奖，为智能装备行业提供可落地的解决方案。团队在徐家汇站开展实地调研深耕城市治理，城市轨道交通学院“数治轨交”实践团队走进上海地铁9号线徐家汇换乘站。队员在晚高峰驻守站台，逐趟记录列</t>
  </si>
  <si>
    <t>sues:299438</t>
  </si>
  <si>
    <t>https://www.sues.edu.cn/91/ae/c26864a299438/page.htm</t>
  </si>
  <si>
    <t>深化校地协同发展 校领导带队走访中安科创园</t>
  </si>
  <si>
    <t>正文：宇带队赴G60松江·中安科创园开展专题调研，围绕校、地、园三方协同共建，共商产业创新、成果孵化、人才共育合作新路径。许开宇表示，松江大学城科创源是区域创新发展的核心支撑。学校将立足自身特色学科、科研平台与人才储备优势，主动对接G60科创走廊产业转型需求，持续完善校地联动机制，打通创新</t>
  </si>
  <si>
    <t>sues:299344</t>
  </si>
  <si>
    <t>https://www.sues.edu.cn/91/50/c27396a299344/page.htm</t>
  </si>
  <si>
    <t>勇摘铜牌！上工程攀岩队员在中国大学生攀岩锦标赛中获佳绩</t>
  </si>
  <si>
    <t>正文：动最高竞技水平，大赛汇聚全国90所高校、500余名攀岩运动员同台比拼，赛事规模与竞技强度均创新高。上海工程技术大学选派6名攀岩健儿组成代表队出征甲组（普通组）赛事，在主教练王彦收老师的带领下奋勇攻坚，斩获男子全能铜牌、女子全能第五名、速度接力第七名多项荣誉，为学校争光添彩。本次参赛队</t>
  </si>
  <si>
    <t>sues:299331</t>
  </si>
  <si>
    <t>https://www.sues.edu.cn/91/43/c27396a299331/page.htm</t>
  </si>
  <si>
    <t>推动大学科创源发展丨许校长带队走访中安科创园，共谋校地园三区共建</t>
  </si>
  <si>
    <t>正文：发展需求，与中安科创园搭建起常态化协同合作机制。双方依托各自资源禀赋，在科创项目孵化、师生创新创业扶持、产业资源对接、科创活动共建等领域持续深耕，有效推动高校智力资源、科研资源与园区产业资源、载体资源双向互通、高效联动，为大学城科创源建设夯实了坚实基础。G60·松江中安科创园总经理徐本增</t>
  </si>
  <si>
    <t>sues:299415</t>
  </si>
  <si>
    <t>https://dxkjy.sues.edu.cn/91/97/c14201a299415/page.htm</t>
  </si>
  <si>
    <t>校领导带队走访尼伦化学（上海）有限公司</t>
  </si>
  <si>
    <t>正文：星介绍了学校的办学定位、学科布局以及产教融合整体规划，表示学校长期坚持面向产业需求培育应用创新型人才，期待依托尼伦化学一线平台，加大研发力度，实现高校科学研究与企业产业化应用的有机结合，补齐学生工程实践短板，实现学校在真实场景下的育人要求。尼伦化学总经理周小三一行对学校到访表示热烈欢</t>
  </si>
  <si>
    <t>sues:299320</t>
  </si>
  <si>
    <t>https://www.sues.edu.cn/91/38/c27396a299320/page.htm</t>
  </si>
  <si>
    <t>上观新闻：融会贯通、生动讲述，他们将浩瀚宇宙的奥秘分享给孩子们</t>
  </si>
  <si>
    <t>正文：将深奥的天文知识转化为有趣的故事与互动。科普活动中融入爱国情怀与科学精神，在动手实践中提升创新思维，播撒爱党爱国、热爱科学的种子。活动尾声，志愿者为暑托班每一位小学生送上一套天文主题科普图书，涵盖星空图鉴、宇宙探秘、行星科普等适龄读物，以书香延续科普教育，让孩子们课后也能持续探索浩瀚</t>
  </si>
  <si>
    <t>sues:299315</t>
  </si>
  <si>
    <t>https://www.sues.edu.cn/91/33/c26866a299315/page.htm</t>
  </si>
  <si>
    <t>工程训练中心斩获第三届全国电子科学课程群教学案例大赛一等奖</t>
  </si>
  <si>
    <t>正文：深度融合。参赛团队紧扣国家教育数字化战略行动要求，深耕“AI+教育”融合教学改革，打造极具创新性的电工电子智慧教学方案。案例创新融合人工智能、知识图谱技术与项目式教学模式：依托知识图谱构建课程知识体系，实现教学内容的智能化推送和个性化学习路径规划；构建模块化案例库，丰富教学资源；借助</t>
  </si>
  <si>
    <t>sues:299310</t>
  </si>
  <si>
    <t>https://www.sues.edu.cn/91/2e/c27396a299310/page.htm</t>
  </si>
  <si>
    <t>深化三区联动 共筑科创生态圈｜“环上工程知识经济圈”多方交流座谈会顺利召开</t>
  </si>
  <si>
    <t>正文：欢迎。她表示，科技园始终紧扣三区联动发展战略，上工程科技园依托学校学科与人才优势，积极开展创新创业孵化、科技成果转化、特色产业培育等工作，重点聚焦智能互联网领域发展建设。当前，园区正稳步推进“环上工程知识经济圈”建设，持续开放校园创新空间、搭建产业对接平台、引入优质金融资源，希望进一步深</t>
  </si>
  <si>
    <t>sues:299305</t>
  </si>
  <si>
    <t>https://dxkjy.sues.edu.cn/91/29/c14201a299305/page.htm</t>
  </si>
  <si>
    <t>创新人才培养 | “数智筑基，智构企业” AI创新与战略决策实战研修班在科技园顺利举办</t>
  </si>
  <si>
    <t>双创、创业</t>
  </si>
  <si>
    <t>正文： 数字化、智能制造等前沿领域，持续搭建高水平交流研修平台，汇聚行业专家资源，面向入驻企业、双创群体输出更多务实的专题培训与产业交流活动，赋能人才成长，助力区域科创产业高质量发展。</t>
  </si>
  <si>
    <t>sues:299412</t>
  </si>
  <si>
    <t>https://dxkjy.sues.edu.cn/91/94/c14201a299412/page.htm</t>
  </si>
  <si>
    <t>校领导带队走访春秋航空股份有限公司</t>
  </si>
  <si>
    <t>正文：行业发展需求，坚持发挥学科专业、人才培养和就业服务等优势，积极推动教育链、人才链与产业链、创新链有机衔接。希望双方聚焦飞行、维修、运行等重点领域，精准对接人才需求；创新合作载体和推进机制，推动校企合作项目化、常态化开展，持续提升协同育人成效。公司有关部门负责人介绍了企业运行、维修、招</t>
  </si>
  <si>
    <t>sues:299290</t>
  </si>
  <si>
    <t>https://www.sues.edu.cn/91/1a/c27396a299290/page.htm</t>
  </si>
  <si>
    <t>中国商业统计学会八届七次理事会暨十二次常务理事会在上海工程技术大学成功召开</t>
  </si>
  <si>
    <t>正文：与统计学院院长王国强主持开幕式。徐阳在致辞中介绍了学校在数理与统计学科建设、人才培养及科研创新方面的进展。学校主动对接国家战略需求，持续推动统计学与工程技术、数据科学等学科的交叉融合，期待与各位专家深化合作，共促统计学科高质量发展。学会会长金勇进表示，当前正值“十五五”规划全面推进的</t>
  </si>
  <si>
    <t>sues:299218</t>
  </si>
  <si>
    <t>https://www.sues.edu.cn/90/d2/c27396a299218/page.htm</t>
  </si>
  <si>
    <t>校际携手探非遗  纺服学院“瓷韵旗风”实践团赴东北开展非遗文化研学</t>
  </si>
  <si>
    <t>双创教育与项目</t>
  </si>
  <si>
    <t>大创</t>
  </si>
  <si>
    <t>正文：调研成果可用于专业教学。研学途中，师生先后走访非遗旗袍坊、辽瓷博物馆、沈阳博物馆、哈尔滨师大创意产业园等地。在旗袍工坊，教师现场拆解南北旗袍版型差异，引导学生融合辽派大气风格与海派年轻化设计；对话辽瓷非遗传承人时，团队深挖器物承载的游牧文化，探讨非遗元素现代化转化思路，并与传承人达成</t>
  </si>
  <si>
    <t>sues:299217</t>
  </si>
  <si>
    <t>https://www.sues.edu.cn/90/d1/c27396a299217/page.htm</t>
  </si>
  <si>
    <t>校领导带队调研安靠封装测试（上海）有限公司、上海久有私募基金管理有限公司并看望校友</t>
  </si>
  <si>
    <t>正文：配套服务，更加有效地激发师生的创业动力。学校党委办公室、学生工作部（处）、校友会、教务处、创新创业学院、管理学院围绕学生实习就业、创新创业人才培养、校友创业文化打造、商科人才培养与科研合作等方面与公司洽谈了合作意向。学校一行参观了久有公司。上海久有私募基金管理有限公司成立于2011年，公</t>
  </si>
  <si>
    <t>sues:299219</t>
  </si>
  <si>
    <t>https://www.sues.edu.cn/90/d3/c26864a299219/page.htm</t>
  </si>
  <si>
    <t>松江区领导赴上海工程技术大学松江校区三期工程慰问一线建设者</t>
  </si>
  <si>
    <t>正文：松江校区三期工程于2025年7月开工建设，项目总建筑面积99822平方米，包括新建智能制造创新中心、学生公寓、35Kv用户站，计划2027年10月竣工。松江区政协、总工会、卫健委、建管委相关负责人，学校党办、校办、组织部、保卫部、基建处、后勤服务中心相关负责人共同参加本次慰问调研活动</t>
  </si>
  <si>
    <t>sues:299169</t>
  </si>
  <si>
    <t>https://www.sues.edu.cn/90/a1/c26864a299169/page.htm</t>
  </si>
  <si>
    <t>上海工程技术大学牵头申报上海市高能束制造产品质量检验检测中心获批筹建</t>
  </si>
  <si>
    <t>正文：建设，扎实做好筹建期满验收工作。中心建成运营后，将有力提升长三角地区高端检测服务能力与自主创新水平，为经济社会高质量发展提供坚实技术支撑。</t>
  </si>
  <si>
    <t>sues:299164</t>
  </si>
  <si>
    <t>https://www.sues.edu.cn/90/9c/c26864a299164/page.htm</t>
  </si>
  <si>
    <t>校领导带队赴松江经开区管委会、正泰电气走访交流</t>
  </si>
  <si>
    <t>正文：期实践、企业导师参与人才培养等方面具有良好基础，希望进一步加强沟通交流，围绕人才培养、技术创新等共同关切，探索更加深入、更具实效的合作。陈成剑对学校一行到访表示欢迎。他表示，深化校企合作需要进一步加强企业需求与学校有关资源的对接，希望双方保持密切沟通，在充分交流的基础上，结合各自实际</t>
  </si>
  <si>
    <t>sues:299151</t>
  </si>
  <si>
    <t>https://www.sues.edu.cn/90/8f/c27396a299151/page.htm</t>
  </si>
  <si>
    <t>娄永琪校长出任上海工业博物馆总策展人</t>
  </si>
  <si>
    <t>正文：史脉络，展现上海工业魅力，讲好上海工业故事，打造一个具有世界影响力的新地标，以及区域和城市创新的新引擎。“工业之门”市民公共体验空间（效果图）上海工业博物馆项目是市委市政府立足上海城市功能定位、传承上海工业文脉、彰显上海城市精神的重大决策部署，以“建好世界一流的国家级工业博物馆”为目</t>
  </si>
  <si>
    <t>sues:299149</t>
  </si>
  <si>
    <t>https://www.sues.edu.cn/90/8d/c26864a299149/page.htm</t>
  </si>
  <si>
    <t>校领导带队走访东方航空技术有限公司、上海芯上科电器科学研究有限公司</t>
  </si>
  <si>
    <t>正文：。学校党委办公室、学生工作部（处）、校友会、电子电气工程学院分别就劳模精神进校园、学生就业创业、行业校友分会建设、人才培养与科研攻关等方面与公司洽谈了合作意向。两场交流访问，既是我校深化产教融合、拓展务实合作、服务校友发展的重要举措，也充分体现了学校扎实推进综合改革、主动担当作为的坚</t>
  </si>
  <si>
    <t>sues:299140</t>
  </si>
  <si>
    <t>https://www.sues.edu.cn/90/84/c26864a299140/page.htm</t>
  </si>
  <si>
    <t>校领导带队赴上海市研发公共服务平台调研学习</t>
  </si>
  <si>
    <t>正文：大型仪器开放共享的现实问题，对学校完善校内仪器共享机制、提升科研设施使用效能、强化校企协同创新具有直接借鉴意义。王岩松表示，此次调研为学校优化大型仪器开放共享工作提供了重要指导，也为后续推动校内外科技资源高效联动、服务应用型人才培养和产业创新指明了方向。双方就学校大型仪器设施开放共享</t>
  </si>
  <si>
    <t>sues:299141</t>
  </si>
  <si>
    <t>https://www.sues.edu.cn/90/85/c27396a299141/page.htm</t>
  </si>
  <si>
    <t>校领导带队走访上海城投(集团)有限公司、宝山钢铁股份有限公司</t>
  </si>
  <si>
    <t>正文：的高职合作由此启航，至宝钢机电一体化双元制班正式开班、双方揭牌成立“学生职业生涯教育暨就业创业实践基地”，双方将合作从就业拓展至实训前端，多年来宝钢长期为我校学子提供了大量优质岗位，双方在协同育人中结出了累累硕果。学校学工部、材料学院、电气学院与宝钢相关部门分别就毕业生招录、多学历合作、</t>
  </si>
  <si>
    <t>sues:299131</t>
  </si>
  <si>
    <t>https://www.sues.edu.cn/90/7b/c26864a299131/page.htm</t>
  </si>
  <si>
    <t>校领导带队赴上海恭道环保科技工程有限公司走访交流</t>
  </si>
  <si>
    <t>正文：融合人才培养，以产业发展和企业需求为牵引，通过真实项目培养更多应用型人才；三是积极推动科技成果转化，校企共同围绕水处理装备与环境治理技术升级等开展联合攻关，全面服务美丽中国建设。朱震宇详细介绍了恭道环保在水处理设备领域的研发概况、应用情况和发展规划。他希望能与母校在产品研发、应用推广、生</t>
  </si>
  <si>
    <t>sues:299137</t>
  </si>
  <si>
    <t>https://www.sues.edu.cn/90/81/c27396a299137/page.htm</t>
  </si>
  <si>
    <t>聚焦低空经济产教融合 上海工程技术大学携手行业共建专业建设委员会</t>
  </si>
  <si>
    <t>正文：7月22日，华东(长三角)低空经济创新与发展交流大会暨华东无人机基地低空经济创新发展大会、华东低空经济产教融合创新交流会在上海国家会展中心举行。上海工程技术大学党委副书记、副校长徐阳受邀出席会议。航空运输学院（飞行学院）作为此次</t>
  </si>
  <si>
    <t>sues:299129</t>
  </si>
  <si>
    <t>https://www.sues.edu.cn/90/79/c27396a299129/page.htm</t>
  </si>
  <si>
    <t>东方教育时报：跨校组队，科艺融合——2026年全国大学生跨校创新实践训练营举行</t>
  </si>
  <si>
    <t>创客</t>
  </si>
  <si>
    <t>正文：能等前沿技术有机结合，完成了对上海160余年壮阔征程的艺术再现与工程验证。本届训练营延续了创客教育基地联盟“跨校组队、学科交融”的核心模式。进入现场决赛的指导老师和学生由组委会重新编组，每队由2名指导教师、6名学生组成，打破校际与学科壁垒。参营学生需在极短时间内完成团队磨合、任务分工</t>
  </si>
  <si>
    <t>sues:299118</t>
  </si>
  <si>
    <t>https://www.sues.edu.cn/90/6e/c26866a299118/page.htm</t>
  </si>
  <si>
    <t>学校要闻|娄永琪校长出席联合国副秘书长兼开发计划署署长圆桌讨论</t>
  </si>
  <si>
    <t>正文：关系，推动人工智能发展成果惠及所有国家和社区。娄永琪重点介绍了上海工程技术大学如何通过“旋创新（Spinovation）”理念以及AI赋能推动学校工程、管理、设计学科交叉，加快建设“具有鲜明产业特色的世界一流应用创新型大学”、服务上海产业和社会高质量、可持续发展的思考和做法。据UND</t>
  </si>
  <si>
    <t>sues:299301</t>
  </si>
  <si>
    <t>https://dxkjy.sues.edu.cn/91/25/c14201a299301/page.htm</t>
  </si>
  <si>
    <t>娄永琪校长出席联合国副秘书长兼开发计划署署长圆桌讨论</t>
  </si>
  <si>
    <t>正文：关系，推动人工智能发展成果惠及所有国家和社区。娄永琪重点介绍了上海工程技术大学如何通过“旋创新（Spinovation）”理念以及AI赋能推动学校工程、管理、设计学科交叉，加快建设“具有鲜明产业特色的世界一流应用创新型大学”、服务上海产业和社会高质量、可持续发展的思考和做法。图片来源</t>
  </si>
  <si>
    <t>sues:299113</t>
  </si>
  <si>
    <t>https://www.sues.edu.cn/90/69/c26864a299113/page.htm</t>
  </si>
  <si>
    <t>上海工程技术大学召开人才培养改革系列建设项目启动会</t>
  </si>
  <si>
    <t>正文：深度参与。娄永琪强调，要以价值创造为核心，依托立项建设项目产出创新产品、服务、系统、场景与创业主体，激发师生创新活力，推动人才培养范式深度转型，构建校企协同育人的长效机制，打造兼具实用价值与创新价值的成果，全面提升学校服务产业发展的能力。王岩松、夏春明分别为研究生项目负责人、本科生项</t>
  </si>
  <si>
    <t>sues:299067</t>
  </si>
  <si>
    <t>https://www.sues.edu.cn/90/3b/c26864a299067/page.htm</t>
  </si>
  <si>
    <t>上海工程技术大学骨干辅导员暨学生党支部书记培训班圆满结业</t>
  </si>
  <si>
    <t>正文：徐阳为学员颁发结业证书并作总结讲话。他强调，学生成长成才是辅导员的最大政绩，希望大家把学习成果转化为对理想信念的再坚定，把准“为党育人”的政治方向；转化为对初心使命的再叩问，坚守“以生为本”的育人理念；转化对工作方法的再优化，践行“实事求是”的思想路线；转化为对奋斗精神的再激发，砥砺“攻</t>
  </si>
  <si>
    <t>sues:299056</t>
  </si>
  <si>
    <t>https://www.sues.edu.cn/90/30/c27396a299056/page.htm</t>
  </si>
  <si>
    <t>公牛集团与上海工程技术大学捐赠项目签约仪式圆满举行</t>
  </si>
  <si>
    <t>正文：赠主要用于支持我校“三旋翼”教育创新体系建设，赋能创融学院、创新研究、师资发展、学科建设和创新创业人才培养等。娄永琪对公牛集团捐助我校致以诚挚谢意。他指出，当前学校正全面推进建设“产业特色鲜明、世界一流的应用创新型大学”，公牛集团同样确立了“成为国际电工行业领导者”的发展愿景，与学校志向</t>
  </si>
  <si>
    <t>sues:299058</t>
  </si>
  <si>
    <t>https://www.sues.edu.cn/90/32/c26864a299058/page.htm</t>
  </si>
  <si>
    <t>上海工程技术大学松江校区三期工程——智能制造创新中心主体结构顺利封顶</t>
  </si>
  <si>
    <t>标题：上海工程技术大学松江校区三期工程——智能制造创新中心主体结构顺利封顶</t>
  </si>
  <si>
    <t>sues:299026</t>
  </si>
  <si>
    <t>https://www.sues.edu.cn/90/12/c26864a299026/page.htm</t>
  </si>
  <si>
    <t>保加利亚布尔加斯州立大学Sotir Sotirov校长一行访问我校</t>
  </si>
  <si>
    <t>正文：、自然科学、社会科学等五个学院，在化学工程、计算机技术等领域积淀深厚。他高度认同我校的应用创新理念，表达了在师生互访、联合科研及学位项目等方面开展深度合作的意愿。会上，双方深入探讨在化学工程、计算机科学等专业进一步合作的可能性，并在教师联合科研、学生短期交流等方面达成合作意向。访问期</t>
  </si>
  <si>
    <t>sues:299020</t>
  </si>
  <si>
    <t>https://www.sues.edu.cn/90/0c/c27396a299020/page.htm</t>
  </si>
  <si>
    <t>2025-2026学年第二学期教学督导工作总结暨业务培训会召开</t>
  </si>
  <si>
    <t>正文：感谢，并提出三点工作要求：一是强化理论学习，提升督导研判能力。要深入学习学校“三旋翼”教育创新体系等改革部署，针对新型课程的评价开展专项研究；二是坚持师生为本，持续深化陪伴式暖心督导。督导工作要以导为主，为任课教师提供可落地的教学优化方案，帮助老师们提升教学能力；三是加强闭环管理，健</t>
  </si>
  <si>
    <t>sues:298992</t>
  </si>
  <si>
    <t>https://www.sues.edu.cn/8f/f0/c27396a298992/page.htm</t>
  </si>
  <si>
    <t>上海工程技术大学党委召开党外代表人士双月座谈会</t>
  </si>
  <si>
    <t>正文：并讲话，各民主党派、无党派人士、高层次人才及统战团体代表参加会议。朱晓青感谢党外代表人士在创新创业和科技成果转化中作出的积极尝试和探索。她强调，一要把准政治“方向盘”，引导党外知识分子将学术追求融入服务国家战略；二要激活创新“动力源”，争做科研攻关“排头兵”、产教融合“连心桥”、人才引育</t>
  </si>
  <si>
    <t>sues:298993</t>
  </si>
  <si>
    <t>https://www.sues.edu.cn/8f/f1/c27396a298993/page.htm</t>
  </si>
  <si>
    <t>上海市欧美同学会上海工程技术大学分会正式成立</t>
  </si>
  <si>
    <t>正文：共识、把牢方向，引导会员把个人发展融入国家与学校事业大局；二是发挥优势、服务大局，搭建跨界创新学术平台，当好对外交流桥梁纽带，助力学校人才培养与国际化办学；三是建好家园、汇聚合力，打造有温度、有活力的“海归之家”，持续增强组织凝聚力与向心力。会上，上海市欧美同学会会员部部长刘旭东宣读</t>
  </si>
  <si>
    <t>sues:298996</t>
  </si>
  <si>
    <t>https://www.sues.edu.cn/8f/f4/c26864a298996/page.htm</t>
  </si>
  <si>
    <t>松江区、团市委领导走访慰问上海工程技术大学2026年爱心暑托班志愿者和挂职锻炼大学生</t>
  </si>
  <si>
    <t>正文：松江、闵行、东方航空等爱心暑托班志愿服务，上工程青年用专业与热情编织一幅成长蓝图，围绕科技创新、非遗文化等精心策划一系列符合小学生身心发展的特色课程，为孩子们打造一个个趣味盎然的暑期“成长加油站”。</t>
  </si>
  <si>
    <t>sues:298975</t>
  </si>
  <si>
    <t>https://www.sues.edu.cn/8f/df/c27396a298975/page.htm</t>
  </si>
  <si>
    <t>上海工程技术大学教育发展基金会第二届理事会第七次会议召开</t>
  </si>
  <si>
    <t>创新创业、双创、创业、成果转化</t>
  </si>
  <si>
    <t>正文：基金会揭牌夏春明向陈翼然理事长颁发4A级基金会证书在交流环节，理事、监事们围绕AI时代高校创新创业平台建设、世界一流人才队伍建设、产教融合人才培养、全链条双创支持体系建设、应用创新与成果转化等方面为学校及基金会的发展提出了中肯建议。会议听取了基金会2026年上半年工作情况报告，审议通过了</t>
  </si>
  <si>
    <t>sues:298964</t>
  </si>
  <si>
    <t>https://www.sues.edu.cn/8f/d4/c26864a298964/page.htm</t>
  </si>
  <si>
    <t>学校科研 | 引领行业绿色转型！王际平教授团队破解纺织染整难题</t>
  </si>
  <si>
    <t>正文：2月，安踏集团与璞跃中国（Plug and Play China）联合举办的“体育用品产业创新加速器”颁奖典礼，王际平教授团队开发的“硅氧烷D5溶液非水介质染色”获得A-Star创新一等奖。与传统水染不同，这项技术利用介质循环染色，几乎不产生污水。更重要的是，它解决了一个长期困扰行业</t>
  </si>
  <si>
    <t>sues:299299</t>
  </si>
  <si>
    <t>https://dxkjy.sues.edu.cn/91/23/c14201a299299/page.htm</t>
  </si>
  <si>
    <t>“劳模（工匠）来了”百场巡讲会中职校专场在上工程虹口校区顺利举行</t>
  </si>
  <si>
    <t>正文：新之路；杨戌雷讲述了自己从排水技校生到行业领军者的故事；肖素枝分享了她从农家女孩到AI领域创业者的逆袭之路；徐澳门回顾了从职校生到世界冠军的蜕变之路。现场学生热情发问，围绕职业发展、匠心传承、人工智能应用、保持钻研精神等话题，与四位劳模工匠代表展开了面对面的深入交流。本次活动是“劳模</t>
  </si>
  <si>
    <t>sues:298845</t>
  </si>
  <si>
    <t>https://www.sues.edu.cn/8f/5d/c26864a298845/page.htm</t>
  </si>
  <si>
    <t>中国共产党上海工程技术大学第三届委员会第十一次全体会议决议</t>
  </si>
  <si>
    <t>正文：全面领导、纵深推进全面从严治党、凝聚全校师生奋进力量、加快建设产业特色鲜明、世界一流的应用创新型大学具有重大深远意义。全会要求扎实推进第四次党代会各项筹备工作。一是树立和践行正确政绩观，将中央和市委关于换届工作的要求贯彻始终。深学细悟习近平党建思想，对标上级部署，把教育综合改革、教育</t>
  </si>
  <si>
    <t>sues:298847</t>
  </si>
  <si>
    <t>https://www.sues.edu.cn/8f/5f/c26864a298847/page.htm</t>
  </si>
  <si>
    <t>中国太平洋财产保险股份有限公司 上海分公司一行来校调研交流</t>
  </si>
  <si>
    <t>正文：持。徐阳介绍了学校的办学定位与发展规划。他表示，学校致力于建设产业特色鲜明、世界一流的应用创新型大学，与太保产险上海分公司在人才培养、科研合作等方面合作空间广阔，期待双方聚焦学生实习就业、产学研协同创新、教职工保险服务等重点方向，落地深度合作项目，搭建校企合作长效平台，共同服务上海经</t>
  </si>
  <si>
    <t>sues:298846</t>
  </si>
  <si>
    <t>https://www.sues.edu.cn/8f/5e/c27396a298846/page.htm</t>
  </si>
  <si>
    <t>招贤纳士｜科创发展部经理、项目总经理岗位招聘公告</t>
  </si>
  <si>
    <t>创新创业、双创、创业、孵化、成果转化、技术转移</t>
  </si>
  <si>
    <t>正文：招聘人员科创发展部经理（1名）三、岗位职责1.负责做好本校师生创业孵化系统工作，及相关做好创新创业宣传和活动；2.负责做好科技园及园区企业项目申报、有关评审申报工作；3.负责做好外部企业、园区企业、师生的科技成果在园区的配套落地转化和服务工作；4.孵化器和加速器工作，为初创企业提供优质物</t>
  </si>
  <si>
    <t>招聘或招募预告，不是已形成的就业成果</t>
  </si>
  <si>
    <t>sues:298963</t>
  </si>
  <si>
    <t>https://dxkjy.sues.edu.cn/8f/d3/c14202a298963/page.htm</t>
  </si>
  <si>
    <t>西班牙萨拉曼卡大学校长Juan Manuel Corchado一行访问我校</t>
  </si>
  <si>
    <t>正文：拉曼卡大学始终坚持开放合作，近年来积极布局人工智能、机器人、新能源等前沿领域，持续推动科技创新与产业融合发展。希望与上海工程技术大学充分发挥各自优势，在人才培养、科研创新和国际教育等方面建立长期稳定的合作关系。会谈中，双方重点研讨硕士2+0中外合作办学项目，围绕数字信息、智慧交通等方</t>
  </si>
  <si>
    <t>sues:298842</t>
  </si>
  <si>
    <t>https://www.sues.edu.cn/8f/5a/c27396a298842/page.htm</t>
  </si>
  <si>
    <t>招聘公告</t>
  </si>
  <si>
    <t>sues:298813</t>
  </si>
  <si>
    <t>https://dxkjy.sues.edu.cn/8f/3d/c14202a298813/page.htm</t>
  </si>
  <si>
    <t>“智汇前沿”SUES创新论坛2026年第二季圆满落幕</t>
  </si>
  <si>
    <t>标题：“智汇前沿”SUES创新论坛2026年第二季圆满落幕</t>
  </si>
  <si>
    <t>sues:298796</t>
  </si>
  <si>
    <t>https://www.sues.edu.cn/8f/2c/c26864a298796/page.htm</t>
  </si>
  <si>
    <t>媒体关注 | 《文汇报》专访上海工程技术大学校长娄永琪：应用型高校如何迈向“世界一流”？</t>
  </si>
  <si>
    <t>正文：即课堂，问题即课题。学校鼓励师生积极面向城市和产业需求，通过学科交叉、产教融合、科教融汇和创新创业，提升学校人才培养的产业贡献能力以及教学科研成果的溢出和转化。2025年底，上海工程技术大学树立全新目标：建设“具有鲜明产业特色的世界一流应用创新型大学”。一所传统“双非”高校的“世界一流”</t>
  </si>
  <si>
    <t>sues:299297</t>
  </si>
  <si>
    <t>https://dxkjy.sues.edu.cn/91/21/c14201a299297/page.htm</t>
  </si>
  <si>
    <t>第五届“城乡公共治理现代化”研究生学术论坛举行</t>
  </si>
  <si>
    <t>正文：办，管理学院、MPA教育中心等单位共同承办。论坛以“数智时代的公共管理变革：范式重构、知识创新与治理转型”为主题，吸引了来自上海交通大学、复旦大学、华东师范大学等多所高校的专家学者及研究生参与。论坛共收到全国高校投稿168篇，评选出一等奖4名、二等奖8名、三等奖16名及优秀奖23名。</t>
  </si>
  <si>
    <t>sues:298707</t>
  </si>
  <si>
    <t>https://www.sues.edu.cn/8e/d3/c27396a298707/page.htm</t>
  </si>
  <si>
    <t>高职学院学子在2026全国具身智能技术应用大赛中斩获五项大奖</t>
  </si>
  <si>
    <t>正文：心配套活动，7月2日至3日在上海举办。赛事设立机器人系统装调、数据采集处理、模型训练微调、创新场景应用四大赛道，综合理论笔试、现场实操、项目答辩多维度考核，覆盖具身智能全技术链条，赛事含金量高、竞争激烈。比赛现场学院参赛队伍多点开花，在三大赛道均取得亮眼成绩。具身智能机器人系统装调赛</t>
  </si>
  <si>
    <t>sues:298706</t>
  </si>
  <si>
    <t>https://www.sues.edu.cn/8e/d2/c27396a298706/page.htm</t>
  </si>
  <si>
    <t>实干提质效 攻坚拓新局｜上海工程技术大学科技园召开2026年上半年工作总结暨下半年工作计划会议</t>
  </si>
  <si>
    <t>正文：推进项目精细化管理，深挖运营潜力，做实做优经营效益。下一步，科技园将聚焦经营提质增效、科创创新赋能核心任务，压实岗位责任、强化协同落实，夯实管理根基、深耕科创主业、拓展发展增量，全力冲刺年度目标任务，着力打造校地融合的区域创新共同体，为学校科技创新和地方产业升级贡献力量。</t>
  </si>
  <si>
    <t>sues:298696</t>
  </si>
  <si>
    <t>https://dxkjy.sues.edu.cn/8e/c8/c14201a298696/page.htm</t>
  </si>
  <si>
    <t>文汇报：专访上海工程技术大学校长娄永琪，应用型高校如何迈向“世界一流”？</t>
  </si>
  <si>
    <t>sues:298557</t>
  </si>
  <si>
    <t>https://www.sues.edu.cn/8e/3d/c26866a298557/page.htm</t>
  </si>
  <si>
    <t>上海工程技术大学2026年毕业典礼暨学位授予仪式隆重举行</t>
  </si>
  <si>
    <t>正文：在材料科学领域扎根钻研的成长历程，讲述了在导师指导下聚焦高端海工装备表面防护涂层研究、实现成果转化的科研突破。即将投身先进封装领域，他表示，将立足芯片配套材料岗位，以所学破解产业难题、夯实国产芯片根基。毕业生家长代表梅照营先生发言。他代表全体家长向学校致以诚挚感谢，分享了孩子跟随导师调研</t>
  </si>
  <si>
    <t>sues:298508</t>
  </si>
  <si>
    <t>https://www.sues.edu.cn/8e/0c/c26864a298508/page.htm</t>
  </si>
  <si>
    <t>上观新闻：育人识见 | 上海工程技术大学产业强国“大思政课”助燃红色青春</t>
  </si>
  <si>
    <t>正文：中，既有全国劳模和服务标杆，也有技术专家和管理骨干。不同赛道，同一使命，他们将把工程现场与创新前沿的鲜活实践注入育人全过程，实现对学生专业培育和价值引领的双向赋能。同日，《上海工程技术大学产业强国“大思政课”十条行动方案》正式发布，以制度引领立德树人工程走深走实。上海工程技术大学党委</t>
  </si>
  <si>
    <t>sues:298410</t>
  </si>
  <si>
    <t>https://www.sues.edu.cn/8d/aa/c26866a298410/page.htm</t>
  </si>
  <si>
    <t>人民网：听得进、记得住、能共鸣，上海一所高校把思政课堂搬进了生产一线</t>
  </si>
  <si>
    <t>正文：批来自企业的育人导师颁发了聘书。这些导师来自不同赛道，但使命一致：把工程现场最鲜活的经验、创新前沿最真实的故事，带进课堂，让学生在学会技术的同时，也懂得价值的选择。面向未来，共鸣在课堂延续课堂上，来自上海大学等高校的教师，依次进行了案例教学说课。一个个生动的案例，把抽象的理论拉回到现</t>
  </si>
  <si>
    <t>sues:298485</t>
  </si>
  <si>
    <t>https://www.sues.edu.cn/8d/f5/c26866a298485/page.htm</t>
  </si>
  <si>
    <t>新华网：上海工程技术大学这堂产业强国“大思政课”助燃红色青春</t>
  </si>
  <si>
    <t>正文：中，既有全国劳模和服务标杆，也有技术专家和管理骨干。不同赛道，同一使命，他们将把工程现场与创新前沿的鲜活实践注入育人全过程，实现对学生专业培育和价值引领的双向赋能。上海工程技术大学马院教师进行案例教学说课实践交流与思想碰撞同步进行课堂上，来自上海大学、上海理工大学、上海工程技术大学马</t>
  </si>
  <si>
    <t>sues:298433</t>
  </si>
  <si>
    <t>https://www.sues.edu.cn/8d/c1/c26866a298433/page.htm</t>
  </si>
  <si>
    <t>同上一堂产业强国“大思政课”在上海工程技术大学开讲！</t>
  </si>
  <si>
    <t>正文：上海市教卫工作党委副书记顾红亮表示，上海工程技术大学立足工科特色，整合红色资源与产业资源、创新项目式教学、壮大校企双师队伍，思政育人成效突出，为全市高校提供了可复制经验。他希望各高校深化理实融合案例教学，建强专兼结合师资队伍，完善校地产教协同机制，持续推动思政课内涵式高质量发展。上海</t>
  </si>
  <si>
    <t>sues:298406</t>
  </si>
  <si>
    <t>https://www.sues.edu.cn/8d/a6/c26864a298406/page.htm</t>
  </si>
  <si>
    <t>聚力科创要素融通 深化校地共生发展 | 科技园助力洞泾镇搭建产学研协同创新长效合作平台</t>
  </si>
  <si>
    <t>正文：运营成果展开系统性分享。他表示，国家级大学科技园承载着高校科技成果转化、高新技术企业孵化、创新创业人才培育、区域产业升级四大核心使命，上海茸程科技发展有限公司作为上海工程技术大学科技园发展有限公司全资运营平台，扎根洞泾镇布局科创载体，本质是高校主动下沉创新资源、响应地方产业发展需求的战略</t>
  </si>
  <si>
    <t>sues:298695</t>
  </si>
  <si>
    <t>https://dxkjy.sues.edu.cn/8e/c7/c14201a298695/page.htm</t>
  </si>
  <si>
    <t>2026第七届机器人系统与自动化工程国际会议成功举办</t>
  </si>
  <si>
    <t>正文：程技术大学因产业而生、随产业而长、应产业而兴，学校正全力创建“产业特色鲜明、世界一流的应用创新型大学”，致力于培养具有国际视野、全球胜任力、创新领导力和执行力，兼具工程技术、设计思维、商业洞察能力的“三旋翼”复合型应用创新人才。他期待以本次会议为纽带，与各位专家携手共进、深化交流、共</t>
  </si>
  <si>
    <t>sues:298384</t>
  </si>
  <si>
    <t>https://www.sues.edu.cn/8d/90/c27396a298384/page.htm</t>
  </si>
  <si>
    <t>上海工程技术大学师生热议习近平总书记在庆祝中国共产党成立105周年大会上的重要讲话</t>
  </si>
  <si>
    <t>正文：障学校高质量发展，持续深化产教协同育人，大力实施重服务强贡献能力跃升计划，激发全校党员干事创业热情，营造奋发有为氛围。在人才培养、科学研究、社会服务、文化传承与创新、国际交流合作等方面坚定信心、接续奋斗，在教育强国建设新征程上勇毅前行！上海工程技术大学校长娄永琪：习近平总书记的重要讲</t>
  </si>
  <si>
    <t>sues:298387</t>
  </si>
  <si>
    <t>https://www.sues.edu.cn/8d/93/c26864a298387/page.htm</t>
  </si>
  <si>
    <t>最高荣誉！机械工程专业2022级2班团支部荣获全国五四红旗团支部称号</t>
  </si>
  <si>
    <t>挑战杯</t>
  </si>
  <si>
    <t>正文：织团员备战RoboMaster机甲大师赛、全国机械创新设计大赛等高水平赛事。支部成员斩获“挑战杯”国赛三等奖、上海市一等奖等多项重磅荣誉，累计拿下国家级奖项5项、省部级奖项10余项，发表学术论文3篇，以专业创新淬炼青年实干本领。以“朋辈之绿”涵育青春成长。聚焦学生学业帮扶需求，团支部打</t>
  </si>
  <si>
    <t>sues:298353</t>
  </si>
  <si>
    <t>https://www.sues.edu.cn/8d/71/c26864a298353/page.htm</t>
  </si>
  <si>
    <t>见习招募|上海工程技术大学科技园创业见习学员招募中...</t>
  </si>
  <si>
    <t>标题：见习招募|上海工程技术大学科技园创业见习学员招募中...</t>
  </si>
  <si>
    <t>sues:298693</t>
  </si>
  <si>
    <t>https://dxkjy.sues.edu.cn/8e/c5/c14202a298693/page.htm
https://dxkjy.sues.edu.cn/8e/c5/c14201a298693/page.htm</t>
  </si>
  <si>
    <t>2026年上海工程技术大学共青团实践育人出征仪式顺利举行</t>
  </si>
  <si>
    <t>正文：践项目，团队调研道真仡佬族傩戏传承困境，搭建数字资源库、开发文创，联动沪黔推广非遗，以数字创新守护非遗、助力乡村振兴。纺服学院2026届毕业生张谌曦分享了参与西部计划的初心，以及在校四年收获的成长，她将携专业扎根边疆基层，以青年实干践行强国有我的使命担当。校团委将持续深化实践育人工作</t>
  </si>
  <si>
    <t>sues:298294</t>
  </si>
  <si>
    <t>https://www.sues.edu.cn/8d/36/c27396a298294/page.htm</t>
  </si>
  <si>
    <t>上海市教卫工作党委“伟大工程”系列党课在上海工程技术大学开讲</t>
  </si>
  <si>
    <t>正文：融合育人沃土”为主题，立足学校48年产教融合特色办学之路，设置“智能制造突围战”“材料自主创新攻坚战”“产教融合赋能战”三大篇章，融合TED演讲、舞台剧、对话访谈、实景展演、集体宣誓、合唱展演等多元形式，打造实景式红色党课。校党委书记贺莉以“锚定强国使命，坚守育人初心，勇担福民之责”</t>
  </si>
  <si>
    <t>sues:298293</t>
  </si>
  <si>
    <t>https://www.sues.edu.cn/8d/35/c26864a298293/page.htm</t>
  </si>
  <si>
    <t>校领导带队赴上海申通地铁集团技术中心开展校企合作交流研讨会</t>
  </si>
  <si>
    <t>正文：紧扣上海轨道交通高质量发展人才与技术需求，以深化产教融合为核心抓手，就常态化合作机制建设、创新资源共享、人才培养模式升级等关键议题深入磋商。校企将共建“四位一体”产业课题库，将轨道交通运维各类一线痛点转化为标准化攻关课题并对接教学项目；依托现有细则落实校企双导师制，以企业真实项目培育</t>
  </si>
  <si>
    <t>sues:298259</t>
  </si>
  <si>
    <t>https://www.sues.edu.cn/8d/13/c27396a298259/page.htm</t>
  </si>
  <si>
    <t>管理学院顺利完成AACSB初始认证现场访视</t>
  </si>
  <si>
    <t>正文：深入交流，细致查阅各类办学台账与认证材料，实地踏勘图书馆，参观学校“工程×管理×设计”特色创新实验室。6月24日，在现场访视反馈会上，专家组充分肯定了学校对商科建设的政策支持、资源投入与学院认证建设成效，同时立足工程背景和上海区位优势，围绕学院六年战略规划、国际化师资引育、海外交流项</t>
  </si>
  <si>
    <t>sues:298297</t>
  </si>
  <si>
    <t>https://www.sues.edu.cn/8d/39/c26864a298297/page.htm</t>
  </si>
  <si>
    <t>大赛通知|2026第7届3D教师大赛报名倒计时！</t>
  </si>
  <si>
    <t>正文：2026第7届全国高校教师教学元宇宙数字化技术创新大赛正火热报名中，还没报名的团队可登录大赛官网进行报名（可识别下方二维码进入大赛官网），已报名成功的团队可到官网提交作品。一、温馨提示：1、报名6月30日24点截止，作品未准备好的团队可以先报名</t>
  </si>
  <si>
    <t>sues:298689</t>
  </si>
  <si>
    <t>https://dxkjy.sues.edu.cn/8e/c1/c14202a298689/page.htm</t>
  </si>
  <si>
    <t>校党委副书记朱晓青为青年学子讲授专题思政课</t>
  </si>
  <si>
    <t>正文：青年党支部党员、体育舞蹈社成员共计30名青年师生代表参加学习，从领袖成长奋斗历程中凝聚干事创业、逐梦前行的强大精神力量。课堂上，朱晓青以习近平总书记在梁家河的七年知青岁月为主脉络，结合特定历史背景，生动讲述了总书记扎根基层、淬炼成长的奋斗历程，深刻阐释了梁家河精神的丰富内涵。她勉励全</t>
  </si>
  <si>
    <t>sues:298206</t>
  </si>
  <si>
    <t>https://www.sues.edu.cn/8c/de/c27396a298206/page.htm</t>
  </si>
  <si>
    <t>2026届中瑞合作办学项目国际商务（旅游及商务管理）专业课程写实性证书颁发仪式举行</t>
  </si>
  <si>
    <t>正文：e在致辞中表示，中瑞两国长期稳定的友好合作关系，为中瑞项目搭建了广阔的发展舞台；瑞士先进的创新理念与中国蓬勃的市场活力相辅相成，将为本届毕业生的职业发展赋能，创造独一无二的成长与就业机遇。夏春明建议毕业生们，一是坚持卓越追求，锚定交叉创新成长路径，主动打破专业边界，成长为适配全球现代</t>
  </si>
  <si>
    <t>sues:298144</t>
  </si>
  <si>
    <t>https://www.sues.edu.cn/8c/a0/c27396a298144/page.htm</t>
  </si>
  <si>
    <t>九三学社上海工程技术大学第五次代表大会召开</t>
  </si>
  <si>
    <t>正文：员会在深化思想引领上再上新台阶；聚焦学校“十五五”发展和建设“产业特色鲜明、世界一流的应用创新型大学”目标，在服务发展大局上展现新作为；在加强自身建设、塑造服务品牌上取得新成效、实现新突破。张隽代表上海市教卫工作党委向大会致以热烈祝贺，并对九三学社上海工程技术大学委员会在政治站位、组</t>
  </si>
  <si>
    <t>sues:298088</t>
  </si>
  <si>
    <t>https://www.sues.edu.cn/8c/68/c27396a298088/page.htm</t>
  </si>
  <si>
    <t>申报通知｜关于开展2026年度科技型中小企业评价工作的通知</t>
  </si>
  <si>
    <t>正文：区、直辖市及计划单列市科技型中小企业工作主管部门：为深入贯彻落实党中央、国务院关于推动科技创新和产业创新深度融合，支持科技型中小企业发展的决策部署，根据《科技型中小企业评价办法》（国科发政〔2017〕115号）和《科技型中小企业评价服务工作指引》（国科火字〔2022〕67号）有关要求</t>
  </si>
  <si>
    <t>sues:297958</t>
  </si>
  <si>
    <t>https://dxkjy.sues.edu.cn/8b/e6/c14202a297958/page.htm</t>
  </si>
  <si>
    <t>申报通知｜关于开展2026年度长宁区“科技之星”团队项目申报工作的通知</t>
  </si>
  <si>
    <t>正文：各有关单位：为发挥优秀创新团队的引领、示范和带动作用，鼓励和推动形成结构合理的人才梯队，为长宁区新质生产力建设提供可持续的人才支撑，区科委将开展2026年度长宁区“科技之星”团队项目申报工作，现就有关事项通知如下：一</t>
  </si>
  <si>
    <t>sues:297957</t>
  </si>
  <si>
    <t>https://dxkjy.sues.edu.cn/8b/e5/c14202a297957/page.htm</t>
  </si>
  <si>
    <t>上海市委党史研究室与上海工程技术大学开展党团联建共建</t>
  </si>
  <si>
    <t>正文：开发、党史成果转化，实现党建资源互通、队伍互促；三是坚持学史力行，将党史学习成效转化为干事创业、服务师生的实际行动，构建党建引领、党史赋能、发展增效的良性循环。唐洪涛为优秀志愿者颁发荣誉证书；朱晓青为党史研究室机关团委6位新时代大学生“青春领航员”颁发聘书，激励青年骨干扛起红色宣讲、</t>
  </si>
  <si>
    <t>sues:297929</t>
  </si>
  <si>
    <t>https://www.sues.edu.cn/8b/c9/c26864a297929/page.htm</t>
  </si>
  <si>
    <t>麻省理工学院媒体实验室教授来访交流</t>
  </si>
  <si>
    <t>正文： Alonso Pastor博士一行访问上海工程技术大学，并为师生带来题为《变革下的设计与创新：MIT媒体实验室的“反学科”研究范式》的学术讲座。校长娄永琪出席讲座，各学院的师生共同聆听，现场气氛热烈。娄永琪对Larson一行的到访表示热烈欢迎。他高度评价了 Larson及其领导的M</t>
  </si>
  <si>
    <t>sues:297910</t>
  </si>
  <si>
    <t>https://www.sues.edu.cn/8b/b6/c26864a297910/page.htm</t>
  </si>
  <si>
    <t>世赛倒计时100天高技校分会场活动精彩启幕</t>
  </si>
  <si>
    <t>正文：优秀传统文化融合，通过沉浸式实操体验与技能大师互动交流，向社会大众生动展示了现代职业教育的创新成果与技能魅力。“数字化智能制造与传统文化结合——水晶象棋制作”项目中，参与者亲手操作数控加工设备，将现代精密制造技术与传统棋艺文化相结合，在方寸之间感受智能制造的精准与传统文化的底蕴。“光</t>
  </si>
  <si>
    <t>sues:297854</t>
  </si>
  <si>
    <t>https://www.sues.edu.cn/8b/7e/c27396a297854/page.htm</t>
  </si>
  <si>
    <t>上海工程技术大学成功举办第七届教师教学创新大赛暨产教融合课程展评活动</t>
  </si>
  <si>
    <t>标题：上海工程技术大学成功举办第七届教师教学创新大赛暨产教融合课程展评活动</t>
  </si>
  <si>
    <t>sues:297733</t>
  </si>
  <si>
    <t>https://www.sues.edu.cn/8b/05/c27396a297733/page.htm</t>
  </si>
  <si>
    <t>设计学院（筹）在韩学生作品亮相第八届釜山设计节</t>
  </si>
  <si>
    <t>正文：聚焦数字媒体艺术领域的前沿设计实践，充分体现了学生在跨文化学习环境下形成的国际化设计视野与创新思维能力。参展作品包括：DS CUBE（李佳恩）、Songeobit（任臻贻）、NYXION（黄思云）、BlackBerry（张舜熹）、星弦四重奏（吴优）、X-Light（鲍欣怡）、SOLI</t>
  </si>
  <si>
    <t>sues:297755</t>
  </si>
  <si>
    <t>https://www.sues.edu.cn/8b/1b/c27396a297755/page.htm</t>
  </si>
  <si>
    <t>上海工程技术大学与澳大利亚联邦大学签署国际合作与交流协议</t>
  </si>
  <si>
    <t>正文：示热烈欢迎，并介绍了学校的历史沿革、办学特色和发展方向。他表示，学校正积极推进世界一流应用创新型大学建设，持续深化“工程×管理×设计”三旋翼融合发展，依托上海丰富的产业资源和创新生态，推动产教融合、校企协同和实践育人，着力培养适应未来产业发展的高素质创新人才。他希望双方充分发挥在应用</t>
  </si>
  <si>
    <t>sues:297727</t>
  </si>
  <si>
    <t>https://www.sues.edu.cn/8a/ff/c26864a297727/page.htm</t>
  </si>
  <si>
    <t>“上海工程技术大学国家大学科技园光谷科创源”揭牌成立</t>
  </si>
  <si>
    <t>双创、孵化、技术转移</t>
  </si>
  <si>
    <t>正文：高校成果在松江落地。许开宇表示，光谷科创源为校地、校企协同创新搭建全新平台，有助于激发师生双创活力、赋能企业升级、加速科技成果落地转化。学校将以此为契机，深化三区联动，持续为松江高质量发展赋能聚力。活动现场，中共上海工程技术大学继教产业联合总支部委员会与中共松江经济技术开发区总支部委</t>
  </si>
  <si>
    <t>重复或高度相似报道，保留文章ID sues:297923</t>
  </si>
  <si>
    <t>sues:297691</t>
  </si>
  <si>
    <t>https://www.sues.edu.cn/8a/db/c27396a297691/page.htm</t>
  </si>
  <si>
    <t>上海工程技术大学召开2026届本科优秀毕业设计（论文） 汇报展示会</t>
  </si>
  <si>
    <t>正文：设计（论文）84篇，25名学生参加现场汇报。汇报中，25名优秀学生围绕研究背景、技术路线、创新点及成果应用等方面全面展示成果。评审专家从选题价值、研究成果、现场表现等维度逐一点评，最终评选出一等奖12项、二等奖13项。此次活动集中展现了我校学子扎实的专业素养和实践创新能力。下一步，学</t>
  </si>
  <si>
    <t>sues:297726</t>
  </si>
  <si>
    <t>https://www.sues.edu.cn/8a/fe/c27396a297726/page.htm</t>
  </si>
  <si>
    <t>上海工程技术大学第十六次学生代表大会、第十五次研究生代表大会胜利召开</t>
  </si>
  <si>
    <t>正文：广大学生代表提出三点希望：一是坚持学生为本，深耕立德树人“责任田”；二是紧扣时代发展，激活创新实践“强引擎”；三是弘扬校训精神，点亮校园文化“新地标”。会上，黄智祺、王骐宇分别代表市学联、兄弟高校学生会组织致辞。校第十五届学生会执行主席陈掬玥作题为《程启新章奋楫行，同心筑梦建新功》的</t>
  </si>
  <si>
    <t>sues:297724</t>
  </si>
  <si>
    <t>https://www.sues.edu.cn/8a/fc/c27396a297724/page.htm</t>
  </si>
  <si>
    <t>上海海事大学一行来上海工程技术大学调研</t>
  </si>
  <si>
    <t>正文：场，双方围绕政治监督与日常监督提质增效、纪检监察监督平台建设、巡察整改督促及评估机制、巡察成果转化运用、廉洁文化建设等重点内容展开深入交流研讨。校纪委副书记段海霞、巡察办主任刘珺分别介绍了我校纪检监察、巡察工作的开展理念、特色做法与实践经验。会前，严大龙一行实地参观了航空运输学院（飞行学</t>
  </si>
  <si>
    <t>sues:297690</t>
  </si>
  <si>
    <t>https://www.sues.edu.cn/8a/da/c27396a297690/page.htm</t>
  </si>
  <si>
    <t>第29届上海市大学生化学化工优秀毕业论文（设计）大赛在上海工程技术大学举行</t>
  </si>
  <si>
    <t>正文：委会承办。夏春明在致辞中表示，大赛旨在推动上海高校化学化工专业教育教学改革，激励学生的科研创新与实践能力。希望全体参赛同学珍惜这次难得的参赛机会，加强沟通交流，相互学习借鉴，共同提升专业素养与学术水平。本科毕业论文（设计）的汇报交流环节，参赛选手们围绕研究成果精心凝练，呈现了精彩的学</t>
  </si>
  <si>
    <t>sues:297655</t>
  </si>
  <si>
    <t>https://www.sues.edu.cn/8a/b7/c27396a297655/page.htm</t>
  </si>
  <si>
    <t>上海工程技术大学2026年专兼职纪检巡察干部专题培训圆满结业</t>
  </si>
  <si>
    <t>正文：出“四个必须”工作准则和“作表率、走在前、勇担当、树形象”实干提质要求，并号召学员要把学习成果转化为监督履职实效，将监督触角深度嵌入学校日常教学科研、学生管理全过程各环节，扎实筑牢校园基层监督坚固防线，护航学校高质量发展。结业式上，纪检委员代表、管理学院张强，程园监督员代表、工会张鹏，基</t>
  </si>
  <si>
    <t>sues:297474</t>
  </si>
  <si>
    <t>https://www.sues.edu.cn/8a/02/c27396a297474/page.htm</t>
  </si>
  <si>
    <t>上海工程技术大学召开学生工作干部专题座谈会</t>
  </si>
  <si>
    <t>正文：多方协同，依托育人模式改革打通部门壁垒、凝聚育人合力；二要坚持分层分类施策，在精准聚焦拔尖创新人才与帮扶对象的同时，拓宽中间群体的成长赛道与发展通道；三要强化高远使命驱动，引导学生厚植家国情怀，推动个体成长轨迹与国家战略需求深度融合；四要锻造过硬学工队伍，抓实师德建设，多措提升队伍素</t>
  </si>
  <si>
    <t>sues:297443</t>
  </si>
  <si>
    <t>https://www.sues.edu.cn/89/e3/c26864a297443/page.htm</t>
  </si>
  <si>
    <t>劳模工匠同授课  赋能党员新征程</t>
  </si>
  <si>
    <t>正文：常务副院长、国家级人才王国中教授以“把论文写在祖国大地上：在破解‘卡脖子’难题中，找到你的创新主场”为题，结合科研成果落地，以产业调研、一线攻关的切身经历，强调要跳出书本局限，拥抱智能变革，锤炼不可替代的核心能力，在破解产业堵点、技术难点中找准创新主场。上海工匠、国家级人才李高健教授</t>
  </si>
  <si>
    <t>sues:297416</t>
  </si>
  <si>
    <t>https://www.sues.edu.cn/89/c8/c27396a297416/page.htm</t>
  </si>
  <si>
    <t>英国伯明翰大学代表团来访</t>
  </si>
  <si>
    <t>正文：Karl Dearn一行来访表示热烈欢迎，介绍了学校的办学特色、“Spinovation”创新理念及跨学科育人、产教融合建设成果。Karl Dearn对我校的热情接待表示感谢，介绍了伯明翰大学国际化发展战略，以及工程与物理科学学院的发展概况。认可两校学科互补、发展理念契合。双方围绕国</t>
  </si>
  <si>
    <t>sues:297462</t>
  </si>
  <si>
    <t>https://www.sues.edu.cn/89/f6/c27396a297462/page.htm</t>
  </si>
  <si>
    <t>芬兰LAB应用科学大学校长访问上海工程技术大学</t>
  </si>
  <si>
    <t>正文：。上海工程技术大学校长娄永琪在会见Turo Kilpeläinen校长时指出，两校在应用型创新人才培养领域均具备鲜明的办学特色，期待双方立足各自特色，坚持创新底色，整合学科与产业资源，共同开发赋能中芬实体经济、服务两国企业转型升级的特色合作项目。Turo Kilpeläinen对我校</t>
  </si>
  <si>
    <t>sues:297408</t>
  </si>
  <si>
    <t>https://www.sues.edu.cn/89/c0/c26864a297408/page.htm</t>
  </si>
  <si>
    <t>上药集团、上海市医药学校到访上海工程技术大学洽谈三方合作</t>
  </si>
  <si>
    <t>正文：化工学院介绍了学院专业布局、师资力量、科研产出与学生培养现状，提议打通人才共育、资源共享、成果转化全链条，实现产学研用一体化发展。会前，来访人员先后参观了生物统计与数智医疗应用联合创新实验室、医药前沿技术研究院，实地考察学校医药相关学科科研硬件与教研建设成果。</t>
  </si>
  <si>
    <t>sues:297389</t>
  </si>
  <si>
    <t>https://www.sues.edu.cn/89/ad/c27396a297389/page.htm</t>
  </si>
  <si>
    <t>第一教育：T台大秀，这些学生的毕业设计是演出来的！</t>
  </si>
  <si>
    <t>正文：智能乐器装置、机械臂、T台大秀……产学研协同创新。5月31日，上海工程技术大学纺织服装学院2026届毕业设计作品大秀在上工程-DIIS联合创新中心举办。历时近一年的精心设计本次大秀以“与时共裳”为主题，集中展示了服装与服饰设计专业80余套</t>
  </si>
  <si>
    <t>sues:297399</t>
  </si>
  <si>
    <t>https://www.sues.edu.cn/89/b7/c26866a297399/page.htm</t>
  </si>
  <si>
    <t>上海工程技术大学教育发展基金会获评4A级社会组织</t>
  </si>
  <si>
    <t>正文：治理效能，不断提升项目运作管理水平和公益服务能力，为学校建设“产业特色鲜明、世界一流的应用创新型大学”汇聚更强大的社会资源。</t>
  </si>
  <si>
    <t>sues:297316</t>
  </si>
  <si>
    <t>https://www.sues.edu.cn/89/64/c26864a297316/page.htm</t>
  </si>
  <si>
    <t>上观新闻：别只“看”毕设！这场展览，想和你的生活“谈一谈”</t>
  </si>
  <si>
    <t>正文：现。总策展人陈俊恺介绍，本届毕业设计作品立足科技前沿，紧扣产业趋势，深度践行产教融合与跨界创新。展览现场，观众不仅能看到传统的产品设计与视觉传达作品，更能感受到设计与智能制造、数字技术、人工智能等领域的深度融合。其中，由设计学院（筹）与电子电气工程学院的两位毕业生联合设计的“盆栽苗圃</t>
  </si>
  <si>
    <t>sues:297158</t>
  </si>
  <si>
    <t>https://www.sues.edu.cn/88/c6/c26866a297158/page.htm</t>
  </si>
  <si>
    <t>纺织服装学院2026届毕业设计作品大秀举行</t>
  </si>
  <si>
    <t>正文：。5月31日，上海工程技术大学纺织服装学院2026届毕业设计作品大秀在上工程-DIIS联合创新中心拉开帷幕。本次大秀以“与时共裳”为主题，集中展示了服装与服饰设计专业80余套优秀毕业作品。上海工程技术大学校长娄永琪，上海工业设计协会、上海纺织研究院等产学合作单位代表、校内外兄弟学院和</t>
  </si>
  <si>
    <t>sues:297308</t>
  </si>
  <si>
    <t>https://www.sues.edu.cn/89/5c/c26864a297308/page.htm</t>
  </si>
  <si>
    <t>纺织服装学院参加“青春放歌 情系六安”上海大学生文化志愿者交流活动</t>
  </si>
  <si>
    <t>正文：上多所高校以艺为桥，与六安青年相聚交流，共绘青春华章。纺织服装学院表演专业的同学们依托“旋创新”，展现了新时代青年追逐梦想、奋发向上的青春风采。同学们身着服装与服饰设计专业同学的设计作品，踏着节奏自信亮相，将东方时尚与青春朝气完美融合。次日，文化志愿者团队集体前往金寨县红军纪念堂与安</t>
  </si>
  <si>
    <t>sues:297269</t>
  </si>
  <si>
    <t>https://www.sues.edu.cn/89/35/c27396a297269/page.htm</t>
  </si>
  <si>
    <t>上观新闻：以衣为媒 与时共裳</t>
  </si>
  <si>
    <t>正文：5月31日，上海工程技术大学纺织服装学院2026届毕业设计作品大秀在上工程-DIIS联合创新中心举行。本次大秀以“与时共裳”为主题，集中展示了服装与服饰设计专业80余套优秀毕业作品。这些毕业作品以衣为媒，运用多元设计手法，将人工智能与人机协作融入织造，以现代技术活化传统工艺。大秀表</t>
  </si>
  <si>
    <t>sues:297402</t>
  </si>
  <si>
    <t>https://www.sues.edu.cn/89/ba/c26866a297402/page.htm</t>
  </si>
  <si>
    <t>城市轨道交通现代产业学院召开第三次理事会</t>
  </si>
  <si>
    <t>正文：现代产业学院新阶段的组织架构、运行机制与工作重点，以制度化形式固化校企双向挂职、人才互通、成果转化等合作模式，为校企深度协同发展筑牢制度根基。未来，学校将持续以现代产业学院建设为核心抓手，深化与上海申通地铁集团的战略联动，深耕产教融合、科创协同、人才共育，全力赋能城市轨道交通行业高质量、</t>
  </si>
  <si>
    <t>sues:297149</t>
  </si>
  <si>
    <t>https://www.sues.edu.cn/88/bd/c26864a297149/page.htm</t>
  </si>
  <si>
    <t>数智党建高质量发展暨三旋翼研究生创新论坛成功举办</t>
  </si>
  <si>
    <t>标题：数智党建高质量发展暨三旋翼研究生创新论坛成功举办</t>
  </si>
  <si>
    <t>sues:297156</t>
  </si>
  <si>
    <t>https://www.sues.edu.cn/88/c4/c26864a297156/page.htm</t>
  </si>
  <si>
    <t>深化三区联动 赋能科创协同｜长三角一体化示范区新发展建设有限公司领导一行调研上海工程技术大学及科技园</t>
  </si>
  <si>
    <t>正文：技园区、城市社区“三区联动”融合发展模式。园区聚焦服务高校师生科技成果转化、科技创业孵化、创新创业人才培养，致力于打造高校科技成果转化首站和区域创新创业核心孵化园。双方将细化合作模式，推动具体项目落地。此次调研为双方深化合作奠定了坚实基础。未来，上海工程技术大学国家大学科技园将紧密对接学</t>
  </si>
  <si>
    <t>sues:297916</t>
  </si>
  <si>
    <t>https://dxkjy.sues.edu.cn/8b/bc/c14201a297916/page.htm</t>
  </si>
  <si>
    <t>设计学院（筹）2026届毕业设计作品展启幕</t>
  </si>
  <si>
    <t>正文：、创造美好。总策展人陈俊恺老师介绍了“对话”策展理念，强调作品立足前沿、彰显产教融合与跨界创新。教师代表Joseph Press教授肯定了毕业生成果，鼓励大家以设计服务社会。毕业生代表韩磊致谢母校与师长，表示将以创新践行“对话”精神，开启新征程。本次作品展凝结着青年学子对时代命题的思</t>
  </si>
  <si>
    <t>sues:297106</t>
  </si>
  <si>
    <t>https://www.sues.edu.cn/88/92/c26864a297106/page.htm</t>
  </si>
  <si>
    <t>上海工程技术大学召开双月座谈会</t>
  </si>
  <si>
    <t>正文：认真吸纳各方意见，完善“十五五”规划，团结带领全校师生加快建设产业特色鲜明、世界一流的应用创新型大学。</t>
  </si>
  <si>
    <t>sues:297011</t>
  </si>
  <si>
    <t>https://www.sues.edu.cn/88/33/c26864a297011/page.htm</t>
  </si>
  <si>
    <t>上海工程技术大学召开国际创意设计学院2026年联合管理委员会会议</t>
  </si>
  <si>
    <t>正文：三校持续深化战略协作，推动学院办学事业迈上新台阶，为深化中韩教育交流互鉴、赋能全球创意产业创新发展贡献积极力量。张济国高度评价了国际创意设计学院的办学成效。他表示，东西大学将持续加大资源投入与办学支持，全力保障学院稳健运营与高质量发展。他期待三校以学院为依托，持续拓展多元合作场景，共</t>
  </si>
  <si>
    <t>sues:296993</t>
  </si>
  <si>
    <t>https://www.sues.edu.cn/88/21/c27396a296993/page.htm</t>
  </si>
  <si>
    <t>松江大学城科创源2026年“高校服务季”在上海工程技术大学启动</t>
  </si>
  <si>
    <t>正文：高校对接产业、深化产教融合提出工作要求。仪式上，“大学生职前研习坊”正式启动，“创赢未来”创业大赛完成颁奖。与会嘉宾共同启动2026年“高校服务季”系列活动。启动仪式后，嘉宾参观了我校相关实验室与就业服务站点。“创始人公开课”作为首场配套活动同步开讲。学校将以此次活动为契机，持续深化校地</t>
  </si>
  <si>
    <t>sues:297012</t>
  </si>
  <si>
    <t>https://www.sues.edu.cn/88/34/c27396a297012/page.htm</t>
  </si>
  <si>
    <t>校领导带队赴南昌参加第二届建设教育强国·高等教育改革发展论坛</t>
  </si>
  <si>
    <t>正文：高校师生代表、企业负责人等1300余人参加会议。上海工程技术大学副校长夏春明带队，教务处、创新战略研究院相关负责人参加会议。24日上午，夏春明应邀在专题研讨九：“产教融合创新发展”作主旨报告。报告以“‘专微融合’范式下应用创新型人才培养探索与实践”为题，系统分享了我校人才培养改革经验</t>
  </si>
  <si>
    <t>sues:296992</t>
  </si>
  <si>
    <t>https://www.sues.edu.cn/88/20/c27396a296992/page.htm</t>
  </si>
  <si>
    <t>深耕科创育人沃土 赋能青年逐梦前行｜走进上海工程技术大学国家大学科技园</t>
  </si>
  <si>
    <t>创新创业、创业实践、创业、孵化、成果转化</t>
  </si>
  <si>
    <t>正文：培养、科技创新与产业发展的衔接壁垒，5月22日下午，上海工程技术大学国家大学科技园联合学校创新创业学院，面向全校师生发起“走进国家大学科技园”主题活动，搭建师生沉浸式感知科创生态、对接创业资源、链接产业前沿的优质平台。上海茸程科技发展有限公司（上海工程技术大学科技园发展有限公司全资子公司</t>
  </si>
  <si>
    <t>sues:297002</t>
  </si>
  <si>
    <t>https://dxkjy.sues.edu.cn/88/2a/c14201a297002/page.htm</t>
  </si>
  <si>
    <t>设计学院（筹）国际创意设计学院2026届毕业作品展开幕</t>
  </si>
  <si>
    <t>正文：座盛况，同学们以设计为媒介，与观者、与时代、与行业展开深度对话，充分彰显了新时代设计学子的创新素养与专业实力。娄永琪宣布本次毕业作品展开幕。张济国向长期悉心培育学子的各位老师致以由衷谢意，表示中韩年轻一代设计师的对话，正在塑造未来的亚洲设计语言，是跨文化沟通的桥梁，有助于科技创新与世</t>
  </si>
  <si>
    <t>sues:296988</t>
  </si>
  <si>
    <t>https://www.sues.edu.cn/88/1c/c26864a296988/page.htm</t>
  </si>
  <si>
    <t>2026“三旋翼”旋创节成功举办</t>
  </si>
  <si>
    <t>正文：吸引240余名师生参与，52组团队进行了“三旋翼”原型项目公开展示。参展主题涵盖“虚拟服装创新设计”“具身智能机器人”“AI+材料基因编码”“屏显视界·光电显示技术教改”“邮轮共创美好生活”“天文社20周年科普赋能展”“循环设计与校园生态系统”等，涉及机械工程、人工智能、材料科学、管</t>
  </si>
  <si>
    <t>sues:296918</t>
  </si>
  <si>
    <t>https://www.sues.edu.cn/87/d6/c26864a296918/page.htm</t>
  </si>
  <si>
    <t>上海工程技术大学赴上海创智学院学习调研</t>
  </si>
  <si>
    <t>正文：创智学院的改革创新精神，秉承“成为上海工业台柱”的初心使命，围绕“产业链-创新链-人才链-创业链”，深化双方战略合作，加快推进学科发展、人才培养、科研创新的能级跃升。会前，校领导一行参观了上海创智学院项目展示区，深入了解、学习创智学院在人才培养模式创新、科研领域前沿布局、产业协同对接</t>
  </si>
  <si>
    <t>sues:296899</t>
  </si>
  <si>
    <t>https://www.sues.edu.cn/87/c3/c26864a296899/page.htm</t>
  </si>
  <si>
    <t>上海工程技术大学召开党务工作会议</t>
  </si>
  <si>
    <t>正文：与区域发展需求中找准自身坐标。要深入实施新时代立德树人工程，扎实推进学科建设、人才培养模式创新等重点任务。三是严明党的纪律规矩，以坚强党性引领保障世界一流应用创新型大学建设。高度重视纪律建设的极端重要性，全体党员干部必须对标党章、党内法规及文件的刚性标准，让铁的纪律真正转化为党员干部</t>
  </si>
  <si>
    <t>sues:296874</t>
  </si>
  <si>
    <t>https://www.sues.edu.cn/87/aa/c26864a296874/page.htm</t>
  </si>
  <si>
    <t>英国利物浦市副市长Nick Small率团访问上海工程技术大学</t>
  </si>
  <si>
    <t>正文：议会内阁成员、副市长Nick Small率利物浦约翰摩尔大学代表团访问上工程-DIIS联合创新中心。校长娄永琪会见了代表团一行，国际合作与交流处、设计学院（筹）、航空运输学院（飞行学院）相关负责人，孙文倩教授，纺织服装学院教师代表出席会谈。娄永琪对Nick Small一行来访表示热烈</t>
  </si>
  <si>
    <t>sues:296886</t>
  </si>
  <si>
    <t>https://www.sues.edu.cn/87/b6/c26864a296886/page.htm</t>
  </si>
  <si>
    <t>上海工程技术大学召开深入贯彻落实习近平总书记“5·17”重要讲话精神座谈会</t>
  </si>
  <si>
    <t>正文：知识体系的解释力、引领力和贡献度；三是要在立德树人根本任务上持续发力，推进思政课建设与党的创新理论武装同向同行，完善课程体系、创新教学方式、深化课程思政协同，切实把道理讲深、讲透、讲活。专题学习中，马克思主义学院院长严运楼围绕“准确把握哲学社会科学高质量发展的精神实质”作领学报告，结</t>
  </si>
  <si>
    <t>sues:296853</t>
  </si>
  <si>
    <t>https://www.sues.edu.cn/87/95/c26864a296853/page.htm</t>
  </si>
  <si>
    <t>上海工程技术大学举行2026年运动会</t>
  </si>
  <si>
    <t>正文：节精彩纷呈，集中展现了学校体育育人与文化传承的丰硕成果。《国风健魂五禽承龙》将舞龙与五禽戏创新融合，尽展中华传统体育魅力；花样跳绳《青春热力绳彩飞扬》灵动轻盈；排舞《芳华律动跃光少女》活力四射；教职工八段锦《八段雅韵健体弘德》沉稳大气；健身操舞《光影飞驰极速青春》动感燃场，将气氛推向</t>
  </si>
  <si>
    <t>sues:296816</t>
  </si>
  <si>
    <t>https://www.sues.edu.cn/87/70/c26864a296816/page.htm</t>
  </si>
  <si>
    <t>共探数智时代劳动教育新路径  上海市高校劳动教育创新论坛圆满举行</t>
  </si>
  <si>
    <t>标题：共探数智时代劳动教育新路径  上海市高校劳动教育创新论坛圆满举行</t>
  </si>
  <si>
    <t>sues:296805</t>
  </si>
  <si>
    <t>https://www.sues.edu.cn/87/65/c27396a296805/page.htm</t>
  </si>
  <si>
    <t>2025-2026学年上海市大学生自行车锦标赛在上海工程技术大学圆满落幕</t>
  </si>
  <si>
    <t>正文：碰撞的骑行盛宴。本次赛事首次增设骑行台项目，依托智能骑行设备，采用“虚拟赛道+实景数据”的创新模式，选手在室内骑行台上即可体验不同地形的赛道挑战，赛事设置了6公里计时赛、5公里爬坡赛、10公里团体接力赛等三大类，共10个小项，成为本次赛事的一大亮点。骑行台赛事现场，一排排智能骑行台整</t>
  </si>
  <si>
    <t>sues:296735</t>
  </si>
  <si>
    <t>https://www.sues.edu.cn/87/1f/c27396a296735/page.htm</t>
  </si>
  <si>
    <t>“上海波音-上工程精英工程师班”揭牌仪式举行</t>
  </si>
  <si>
    <t>正文：的重要举措，精准对接上海“3+6”高端制造产业体系与航空领域数字化转型需求。他表示，该班将创新实践“专业认证+行业标准认证”双轨认证的国际化人才培养模式，致力于培养具有全球胜任力的复合型航空工程人才。马克·西森强调，本次合作全面引入英国航空工程领域标准化体系，学生在校期间即可接触波音</t>
  </si>
  <si>
    <t>sues:296682</t>
  </si>
  <si>
    <t>https://www.sues.edu.cn/86/ea/c27396a296682/page.htm</t>
  </si>
  <si>
    <t>深化产学研协同创新｜上海科学院领导到访上工程科技园开展合作对接</t>
  </si>
  <si>
    <t>正文：上科院和上工程的科研优势，搭建公共技术平台，聚焦关键技术攻关和突破，推动高水平科技成果落地孵化，引育高成长性科技企业；三是推动上科院与上工程全面战略合作，深化人才培养、科研创新与平台共建，践行 “工程 × 管理 × 设计” 三旋翼模式，以真实问题驱动产教融合，打造 “环工程大” 知识</t>
  </si>
  <si>
    <t>sues:296669</t>
  </si>
  <si>
    <t>https://dxkjy.sues.edu.cn/86/dd/c14201a296669/page.htm</t>
  </si>
  <si>
    <t>伦敦大学金史密斯学院Mike Waller教授来访，共探“旋创新”理念下的跨学科设计教育</t>
  </si>
  <si>
    <t>标题：伦敦大学金史密斯学院Mike Waller教授来访，共探“旋创新”理念下的跨学科设计教育</t>
  </si>
  <si>
    <t>sues:296547</t>
  </si>
  <si>
    <t>https://www.sues.edu.cn/86/63/c26864a296547/page.htm</t>
  </si>
  <si>
    <t>喜报：沈慧同学入选第48届世赛增材制造项目中国备选选手</t>
  </si>
  <si>
    <t>正文：选手，实现学校该项目零的突破。世界技能大赛被誉为世界技能奥林匹克，增材制造项目对技术精度、创新与实操能力要求极高。备赛期间，学院校统筹保障，制造工程系组建张利华、许梓谦、徐佳文、张梦梦等骨干教师、教练团队，全天候封闭集训、精准指导，助力选手突破技术难点、稳定竞技状态。沈慧刻苦训练、沉</t>
  </si>
  <si>
    <t>sues:296546</t>
  </si>
  <si>
    <t>https://www.sues.edu.cn/86/62/c27396a296546/page.htm</t>
  </si>
  <si>
    <t>设计学院（筹）正式加入CUMULUS国际艺术与设计院校联盟</t>
  </si>
  <si>
    <t>正文：实践，分享设计驱动产业转型的实践经验，介绍我校“工程×管理×设计”三旋翼交叉人才培养的“旋创新（SPINOVATION）”理念与最新成果，获得与会嘉宾高度认可与积极反响。在新成员交流会上，我校代表向联盟执委会、全球成员及新晋成员推介学校“三旋翼”办学特色以及设计学院（筹）学组发展方向</t>
  </si>
  <si>
    <t>sues:296519</t>
  </si>
  <si>
    <t>https://www.sues.edu.cn/86/47/c26864a296519/page.htm</t>
  </si>
  <si>
    <t>深化区校协同 强化服务联动｜仙霞新村街道领导一行到访上海工程技术大学科技园调研</t>
  </si>
  <si>
    <t>正文：钱锦华主任一行到访科技园表示热烈欢迎。她表示，上工程科技园依托学校学科与人才优势，积极服务创新创业孵化、成果转化与产业培育工作，主动对标长宁区 “3+3” 重点产业定位，聚焦工业互联网领域发展。园区目前已培育集聚一批优质特色企业，持续完善企业全生命周期服务体系。当前，园区正推进环上工程知</t>
  </si>
  <si>
    <t>sues:296668</t>
  </si>
  <si>
    <t>https://dxkjy.sues.edu.cn/86/dc/c14201a296668/page.htm</t>
  </si>
  <si>
    <t>学体联2025-2026年全国大学生篮球二级联赛（东南赛区）在上海工程技术大学开赛</t>
  </si>
  <si>
    <t>正文：单位表示感谢。贺莉介绍了学校的办学历史、“三协同”育人模式及“产业特色鲜明、世界一流的应用创新型大学”的发展目标，回顾了学校承办多项国际国内重大赛事、斩获篮球和足球项目全国冠亚军的优异成绩，表示学校将全力做好赛事保障，推动校园篮球文化传播与后备人才培养。华爱军宣布学体联2025-20</t>
  </si>
  <si>
    <t>sues:296467</t>
  </si>
  <si>
    <t>https://www.sues.edu.cn/86/13/c26864a296467/page.htm</t>
  </si>
  <si>
    <t>上海工程技术大学开展劳模工匠宣讲与读书活动</t>
  </si>
  <si>
    <t>正文：神激励人，引导广大师生坚定理想、锤炼本领、勇担使命，为学校建设产业特色鲜明、世界一流的应用创新型大学注入精神动力。朱晓青为“上海工程技术大学劳模工匠宣讲团”成员颁发聘书。首批19名成员由校内外劳模、工匠、行业专家组成，涵盖航天、制造、人工智能、纺织服装、职业教育等多个领域，以实干经历</t>
  </si>
  <si>
    <t>sues:296427</t>
  </si>
  <si>
    <t>https://www.sues.edu.cn/85/eb/c27396a296427/page.htm</t>
  </si>
  <si>
    <t>程园青年纪念五四运动107周年主题团日活动顺利举行</t>
  </si>
  <si>
    <t>正文：大会对一年以来荣获全国、上海市和校内重要荣誉的集体、个人进行了表彰。王江、贺莉为第十九届“挑战杯”中国移动全国大学生课外学术科技作品竞赛获奖团队颁奖朱晓青为第五届“奉献杯”市赛、第八届中国国际进口博览会优秀志愿者等市级荣誉获得者颁奖徐阳为2025年上海学校共青团专题微团课交流展示活动等</t>
  </si>
  <si>
    <t>sues:296441</t>
  </si>
  <si>
    <t>https://www.sues.edu.cn/85/f9/c26864a296441/page.htm</t>
  </si>
  <si>
    <t>最新发布｜上海工程技术大学科技园最新科创服务手册来了！</t>
  </si>
  <si>
    <t>正文：为深入贯彻创新驱动发展战略，精准服务师生创新创业、加速科技成果转化、赋能创业项目成长，上海工程技术大学国家大学科技园正式发布2026版科创服务手册。手册内容涵盖科技园各载体、扶持政策、入园流程等全链条科创服务，为各类创新主体提供清晰指引。</t>
  </si>
  <si>
    <t>sues:296234</t>
  </si>
  <si>
    <t>https://dxkjy.sues.edu.cn/85/2a/c14201a296234/page.htm</t>
  </si>
  <si>
    <t>申报通知｜关于开展2026年度高新技术企业认定管理相关工作的通知</t>
  </si>
  <si>
    <t>正文：证明材料，参与制定标准情况等；科研项目立项证明（已验收或结题项目需附验收或结题报告）；科技成果转化证明（总体情况与转化形式、应用成效的逐项说明）；研究开发组织管理（总体情况与四项指标符合情况的具体说明）等相关材料。（4）企业高新技术产品（服务）的关键技术和技术指标的具体说明，相关的生产批</t>
  </si>
  <si>
    <t>sues:296236</t>
  </si>
  <si>
    <t>https://dxkjy.sues.edu.cn/85/2c/c14202a296236/page.htm</t>
  </si>
  <si>
    <t>东方教育时报：获批市级试点！上海工程技术大学航空运输学院（飞行学院）获批上海市立德树人试点院系</t>
  </si>
  <si>
    <t>正文：复制、可推广、可迭代、可持续的航空特色思政育人范式，为新时代高校思想政治工作提质增效、守正创新注入强劲动能。该育人模式有何特色？近年来，学校始终把立德树人作为根本任务，将大中小学思政教育一体化建设纳入学校思政工作整体规划与重点改革任务，构建党委统一领导、党政齐抓共管、部门协同推进、院</t>
  </si>
  <si>
    <t>sues:296128</t>
  </si>
  <si>
    <t>https://www.sues.edu.cn/84/c0/c26866a296128/page.htm</t>
  </si>
  <si>
    <t>上海工程技术大学召开座谈会学习贯彻习近平总书记给中国青年五四奖章暨新时代青年先锋奖获奖者代表重要回信精神</t>
  </si>
  <si>
    <t>正文：年先锋奖获奖者代表的回信。2025年度校青年五四奖章集体获得者“木鸢机甲”大学生机器人科技创新青年团队代表以及科技创新、社会实践等领域的青年代表围绕学习贯彻习近平总书记重要回信精神，结合自身专业所学，分享学习体会与实践感悟。马克思主义学院思想政治教育方向2024级研究生党员李芳说：我</t>
  </si>
  <si>
    <t>sues:296099</t>
  </si>
  <si>
    <t>https://www.sues.edu.cn/84/a3/c27396a296099/page.htm</t>
  </si>
  <si>
    <t>AI时代还要“满手泥”？上海工程技术大学：是的，劳动教育要回归本真模样</t>
  </si>
  <si>
    <t>正文：合教务处紧扣科技发展与产业变革对劳动新形态的时代要求，围绕“爱劳动、会劳动、善劳动”的应用创新型人才培养目标，从理论教学、实践体系、教育理念、管理支撑四个层面系统推进改革，将劳动教育从传统课堂推向理论与实践的深度融合，逐步蹚出一条全链条育人之路。禾合心田劳动工作坊“过去只能靠点名确认</t>
  </si>
  <si>
    <t>sues:296036</t>
  </si>
  <si>
    <t>https://www.sues.edu.cn/84/64/c26866a296036/page.htm</t>
  </si>
  <si>
    <t>汽车设计巨匠Chris Bangle走进上工程  与设计学子共探创新之道</t>
  </si>
  <si>
    <t>标题：汽车设计巨匠Chris Bangle走进上工程  与设计学子共探创新之道</t>
  </si>
  <si>
    <t>sues:296041</t>
  </si>
  <si>
    <t>https://www.sues.edu.cn/84/69/c26864a296041/page.htm</t>
  </si>
  <si>
    <t>AI时代高校教学督导创新与质量保障研讨会在上海工程技术大学召开</t>
  </si>
  <si>
    <t>标题：AI时代高校教学督导创新与质量保障研讨会在上海工程技术大学召开</t>
  </si>
  <si>
    <t>sues:296145</t>
  </si>
  <si>
    <t>https://www.sues.edu.cn/84/d1/c26864a296145/page.htm</t>
  </si>
  <si>
    <t>校领导带队赴安徽理工大学调研学习</t>
  </si>
  <si>
    <t>正文：校高质量内涵式发展。与会双方围绕“十五五”规划编制、学科建设情况、人事制度改革、科学研究与成果转化等方面进行了深入交流探讨，充分交换工作经验与发展思路，凝聚了广泛共识。此次调研为我校“十五五”规划编制提供了重要借鉴，也为两校后续深化多领域合作奠定了坚实基础。</t>
  </si>
  <si>
    <t>sues:295634</t>
  </si>
  <si>
    <t>https://www.sues.edu.cn/82/d2/c27396a295634/page.htm</t>
  </si>
  <si>
    <t>芬兰阿尔托大学代表团来访上海工程技术大学</t>
  </si>
  <si>
    <t>正文：堂”，打破校区边界，推动校地、校企协同育人。他表示，阿尔托大学在设计驱动创新、跨学科融合及创新创业生态方面具有国际影响力，双方优势互补明显，可在工程技术、智能制造、设计创新等领域开展务实合作。Kristiina Kemetter、Kirsi Kettula介绍了阿尔托大学在跨学科融合、创</t>
  </si>
  <si>
    <t>sues:295931</t>
  </si>
  <si>
    <t>https://www.sues.edu.cn/83/fb/c26864a295931/page.htm</t>
  </si>
  <si>
    <t>娄永琪校长率团赴意大利、英国开展校际交流访问</t>
  </si>
  <si>
    <t>正文：参观了米拉菲奥里理工科技园区相关科研实验室及大学创新孵化平台I3P，了解其在科技成果转化和创新创业方面的做法。4月21日，代表团与米兰理工大学设计学院院长Francesco Zurlo，设计学院副院长Anna Meroni等进行专题会谈，就双学位项目建设、课程体系衔接、联合培养模式和学生</t>
  </si>
  <si>
    <t>sues:295552</t>
  </si>
  <si>
    <t>https://www.sues.edu.cn/82/80/c26864a295552/page.htm</t>
  </si>
  <si>
    <t>赋能科创 智护成果｜上海工程技术大学科技园深度融入松江知识产权强区建设</t>
  </si>
  <si>
    <t>正文：批产业“生态园丁”知识产权服务专员，深度落地一对一专属科创服务，聚焦园区在孵科技企业、师生创业项目及产学研转化项目，精准解决企业专利布局、知识产权维权、成果估值转化、品牌培育等痛点难题，打通知识产权保护、专利布局、成果转化全链条服务通道。同时，市区知识产权相关领导对松江知识产权工作成</t>
  </si>
  <si>
    <t>sues:295575</t>
  </si>
  <si>
    <t>https://dxkjy.sues.edu.cn/82/97/c14201a295575/page.htm</t>
  </si>
  <si>
    <t>上海工程技术大学召开2026年体育运动委员会工作会议</t>
  </si>
  <si>
    <t>正文：成员单位要进一步强化协同联动、凝聚工作合力，紧紧围绕学校建设“产业特色鲜明、世界一流的应用创新型大学”的发展目标，对标国家关于学校体育工作的政策要求，持续优化顶层设计，完善工作体系。要始终坚持以学生为本，健全五育融合协同育人机制，不断丰富体育育人内涵与形式；要巩固提升学校竞技体育传统</t>
  </si>
  <si>
    <t>sues:295652</t>
  </si>
  <si>
    <t>https://www.sues.edu.cn/82/e4/c27396a295652/page.htm</t>
  </si>
  <si>
    <t>上海工程技术大学召开劳模工匠座谈会</t>
  </si>
  <si>
    <t>正文：为。三是要全校协同强化保障，营造崇尚实干的浓厚氛围。会上，李霞介绍了我校劳模工匠队伍及劳模创新工作室建设情况。与会代表围绕“发挥示范引领作用”“服务学校发展”“深化进校园、助企行活动”等议题展开交流，分享了将“三种精神”融入教学科研与“传帮带”的实践体会，并提出了建设性意见。电子电气</t>
  </si>
  <si>
    <t>sues:295650</t>
  </si>
  <si>
    <t>https://www.sues.edu.cn/82/e2/c27396a295650/page.htm</t>
  </si>
  <si>
    <t>上海工程技术大学召开对外发展联络工作会议</t>
  </si>
  <si>
    <t>正文：明指出，2026年是“十五五”规划开局之年，也是学校围绕建设“产业特色鲜明、世界一流的应用创新型大学”实现“调姿入轨”的关键一年，对外联络工作要坚持以推动学校高质量发展为目标，一是强化大局意识，锚定核心方向，把各项工作放到学校整体布局和长远规划中谋划；二要聚焦核心任务，提升工作质量，</t>
  </si>
  <si>
    <t>sues:295651</t>
  </si>
  <si>
    <t>https://www.sues.edu.cn/82/e3/c27396a295651/page.htm</t>
  </si>
  <si>
    <t>共商深化合作   上工程一行走访市经信委</t>
  </si>
  <si>
    <t>正文：责人出席交流。夏春明对市经信委长期以来给予学校的支持表示感谢，并介绍了学校在产教融合方面的创新探索与实践成效。上海工程技术大学已形成以长周期住企实践、微专业建设和混合型专项班为代表的产教融合特色模式。通过与企业联合制定培养方案、共建微专业、开展“专微融合”，有效实现了人才培养与产业需</t>
  </si>
  <si>
    <t>sues:295646</t>
  </si>
  <si>
    <t>https://www.sues.edu.cn/82/de/c27396a295646/page.htm</t>
  </si>
  <si>
    <t>最美大学生｜民生痛点就是他的科研指南</t>
  </si>
  <si>
    <t>正文：你的研究价值。在导师的指导下，闫希研沉下心重新梳理文稿，聚焦手指康复监测的民生意义，把技术创新和患者需求紧密结合。终于，这篇论文在经过返修后，成功发表。此后，他如“开挂”般发表了9篇学术论文、获得了2项专利。“讲好科研故事不是玩花活，也不是刻意包装，而是让别人明白，你的研究不是空中楼</t>
  </si>
  <si>
    <t>sues:295450</t>
  </si>
  <si>
    <t>https://www.sues.edu.cn/82/1a/c26866a295450/page.htm</t>
  </si>
  <si>
    <t>比利时荷语鲁汶大学理学院院长一行来访上海工程技术大学</t>
  </si>
  <si>
    <t>正文：烈欢迎。他详细介绍了我校的发展历程与办学特色，表示学校正锚定“产业特色鲜明、世界一流的应用创新型大学”的奋斗目标，坚持“工程×管理×设计”三旋翼交叉融合的发展路径，期待与世界各类创新型大学开展多种类型的合作，深化对话与融合，构建更加开放、融合、引领的国际合作新范式。夏春明对两校合作提</t>
  </si>
  <si>
    <t>sues:295653</t>
  </si>
  <si>
    <t>https://www.sues.edu.cn/82/e5/c27396a295653/page.htm</t>
  </si>
  <si>
    <t>上海工程技术大学召开本科人才培养改革实施方案交流研讨会</t>
  </si>
  <si>
    <t>正文：调研与科学决策，将人才培养改革内涵和关键要素融入2026版培养方案中。三是要深化内涵与范式创新。加强平台建设，引导教师主动参与教学改革探索；深化课程思政建设，结合学校产教融合特色，积极创建上工程课程思政新范式。智能车辆认知实习饶品华围绕“三旋翼”人才培养体系全周期建设、PBL育人模式</t>
  </si>
  <si>
    <t>sues:295656</t>
  </si>
  <si>
    <t>https://www.sues.edu.cn/82/e8/c27396a295656/page.htm</t>
  </si>
  <si>
    <t>【科教前沿】历史性突破！上工程教师在市青教赛上斩获2项一等奖、1项三等奖</t>
  </si>
  <si>
    <t>正文：服装学院朱婕荣获自然科学应用学科组三等奖。优异成绩充分彰显我校青年教师扎实过硬的教学功底、创新的教学理念与昂扬向上的育人风采。刘璇荣获第七届上海市青教赛社会科学组别一等奖张会彦荣获第七届上海市青教赛自然科学基础学科组别一等奖朱婕荣获第七届上海市青教赛自然科学应用学科组别三等奖优异成绩</t>
  </si>
  <si>
    <t>sues:295382</t>
  </si>
  <si>
    <t>https://www.sues.edu.cn/81/d6/c26864a295382/page.htm</t>
  </si>
  <si>
    <t>深化校地协同 赋能产业升级｜共筑长三角科创联动新格局——上海工程技术大学科技园赴江阴、泰州开展专题考察</t>
  </si>
  <si>
    <t>正文：动模式，拓展科创资源共享、成果转化、产业孵化等合作内容，着力构建长三角一体化科技成果转化与创新创业生态链。考察期间，团队还与泰州市海陵区东城集团相关负责人王浪进行了深入交流。围绕“校企政园”协同创新提出了系统性合作构想，应构建以企业需求为导向、高校科研为支撑、政府政策为保障、园区载体为依</t>
  </si>
  <si>
    <t>sues:295573</t>
  </si>
  <si>
    <t>https://dxkjy.sues.edu.cn/82/95/c14201a295573/page.htm</t>
  </si>
  <si>
    <t>黑龙江省高等教育学会、东北石油大学一行来校调研</t>
  </si>
  <si>
    <t>正文：和学院负责人参加座谈交流会。夏春明介绍了上海工程技术大学锚定“产业特色鲜明、世界一流的应用创新型大学”定位，在“三旋翼”人才培养改革创新、应用型试点学校建设、产教融合示范专业建设、微专业建设等方面的建设成就。赵国刚对上工程的热情接待表示感谢，对学校多年来在创新型人才培养过程当中取得的</t>
  </si>
  <si>
    <t>sues:295329</t>
  </si>
  <si>
    <t>https://www.sues.edu.cn/81/a1/c26864a295329/page.htm</t>
  </si>
  <si>
    <t>全国首个！上海工程技术大学工业设计专业通过德国ASIIN国际认证</t>
  </si>
  <si>
    <t>正文：、实验实训平台查验等方式，对专业建设成效给予充分肯定。上海工程技术大学工业设计专业立足应用创新型人才培养定位，深度落地“工程×设计×管理”三旋翼育人理念，以产业需求为导向、以学科交叉为路径、以实践创新为支撑，持续优化课程体系、革新教学模式、升级培养范式，着力提升学生解决复杂问题的综合</t>
  </si>
  <si>
    <t>sues:295308</t>
  </si>
  <si>
    <t>https://www.sues.edu.cn/81/8c/c26864a295308/page.htm</t>
  </si>
  <si>
    <t>上海工程技术大学廉洁教育短片《抉择》入选全国高校优秀作品</t>
  </si>
  <si>
    <t>正文：时代校园廉洁文化建设深化提升行动，立足办学特色，系统推进廉洁文化建设深化提升，实现廉洁文化创新理论宣传全覆盖、特色项目落地见效、品牌影响力显著提升、传播渠道全面优化，打造具有上工程辨识度的廉洁文化体系，推动校园廉洁文化建设常态化、长效化，为建设产业特色鲜明、世界一流的应用创新型大学提</t>
  </si>
  <si>
    <t>sues:295661</t>
  </si>
  <si>
    <t>https://www.sues.edu.cn/82/ed/c27396a295661/page.htm</t>
  </si>
  <si>
    <t>当PBL遇上宝马：一场近未来出行体验的创意冲刺</t>
  </si>
  <si>
    <t>正文：场景指导二十支研究生队伍，围绕未来出行场景展开创意构想与故事版视频创作，以AI赋能设计，用创新思维探索出行新可能。本次工作坊以PBL项目式学习为核心，融合AI辅助教学工具，以双钻学习模型为理论框架，全程贯穿“调研—构思—设计—呈现”完整流程。首日完成团队破冰与问题界定，学生开展实地调</t>
  </si>
  <si>
    <t>sues:295659</t>
  </si>
  <si>
    <t>https://www.sues.edu.cn/82/eb/c27396a295659/page.htm</t>
  </si>
  <si>
    <t>追光・对话——聆听程园“大先生”的破局回响</t>
  </si>
  <si>
    <t>正文：面技术难题，全力突破“卡脖子”技术瓶颈，从行业跟跑到并跑、领跑，斩获何梁何利基金科学与技术创新奖，用实干诠释新时代科学家精神，让在场师生深受鼓舞。在圆桌对话与互动交流环节，肖长发教授团队骨干教师与本硕博学生代表，围绕初心选择、AI科研、跨学科破壁、师徒传承、国际视野五大篇章深入交流，</t>
  </si>
  <si>
    <t>sues:295660</t>
  </si>
  <si>
    <t>https://www.sues.edu.cn/82/ec/c27396a295660/page.htm</t>
  </si>
  <si>
    <t>【学习教育进行时】“看、问、解、研”，上海工程技术大学开展树立和践行正确政绩观学习教育组团式一线调研</t>
  </si>
  <si>
    <t>正文：态化下沉一线了解发展问题和师生诉求，通过学习教育工作专班清单化管理、项目化推进，切实把调研成果转化为服务基层、推动发展的具体实践，实现工作作风转变与基层满意度提升的双重成效。</t>
  </si>
  <si>
    <t>sues:295208</t>
  </si>
  <si>
    <t>https://www.sues.edu.cn/81/28/c26864a295208/page.htm</t>
  </si>
  <si>
    <t>上海工程技术大学举行党委理论学习中心组（扩大）学习会专题学习数智时代的网络数据安全形势与对策</t>
  </si>
  <si>
    <t>正文：工作同规划、同建设、同部署。要持续深化学习，切实抓好国家安全相关工作要求的贯彻落实，将学习成果转化为维护校园安全、国家安全的实际成效。</t>
  </si>
  <si>
    <t>sues:295207</t>
  </si>
  <si>
    <t>https://www.sues.edu.cn/81/27/c26864a295207/page.htm</t>
  </si>
  <si>
    <t>上海工程技术大学党委书记贺莉列席退休局级干部直属党支部组织生活</t>
  </si>
  <si>
    <t>正文：观引领改革方向，确保改革落地生根、惠及全体师生。贺莉表示，创建产业特色鲜明、世界一流的应用创新型大学是全校上下的共同目标，离不开老领导们的智慧和力量，希望各位老领导继续群策群力，多为学校发展建言献策，学校党委将努力把学校发展的施工图变为实景画，不辜负老领导们的期望。退休局级干部直属党</t>
  </si>
  <si>
    <t>sues:295117</t>
  </si>
  <si>
    <t>https://www.sues.edu.cn/80/cd/c26864a295117/page.htm</t>
  </si>
  <si>
    <t>“智汇前沿”SUES创新论坛2026第一季圆满举行：共探AI时代人机共协与未来教育</t>
  </si>
  <si>
    <t>标题：“智汇前沿”SUES创新论坛2026第一季圆满举行：共探AI时代人机共协与未来教育</t>
  </si>
  <si>
    <t>sues:295112</t>
  </si>
  <si>
    <t>https://www.sues.edu.cn/80/c8/c26864a295112/page.htm</t>
  </si>
  <si>
    <t>上海工程技术大学召开2026年第一季度意识形态工作专题会议</t>
  </si>
  <si>
    <t>正文：软实力成为学校高质量发展的硬支撑。他提出三点要求：一是坚持理论武装，筑牢思想根基。要用党的创新理论统一思想、统一意志、统一行动，抓好“关键少数”、引领“绝大多数”，不断提高政治判断力、政治领悟力、政治执行力。二是压实责任链条，守牢安全底线。完善责任分解、考核监督、评估反馈等制度机制，</t>
  </si>
  <si>
    <t>sues:295664</t>
  </si>
  <si>
    <t>https://www.sues.edu.cn/82/f0/c27396a295664/page.htm</t>
  </si>
  <si>
    <t>上海工程技术大学成功主办最优化技术与应用国际会议</t>
  </si>
  <si>
    <t>正文：，是跨学科融合的系统工程。他表示，上海工程技术大学正全力建设“产业特色鲜明、世界一流的应用创新型大学”，提出了以“工程×管理×设计”三旋翼交叉融合为核心驱动的人才培养创新模式，让创新真正走向应用、走向产业、走向社会。娄永琪强调，要通过全球专家的深度对话和跨界合作，催生前沿理论突破和创</t>
  </si>
  <si>
    <t>sues:295061</t>
  </si>
  <si>
    <t>https://www.sues.edu.cn/80/95/c26864a295061/page.htm</t>
  </si>
  <si>
    <t>实干树政绩 聚力促发展 | 上海工程技术大学科技园开展第一季度绩效考核会</t>
  </si>
  <si>
    <t>正文：务指引与对接机制。同时强调，要主动做好企业沟通服务，不断提升园区服务能级，深化产学研协同与创新创业支撑，积极拓展外部优质资源，凝心聚力推动园区运营服务与业务发展提质增效。全体员工将以此次会议为契机，补齐能力短板，强化责任担当，以更务实的作风、更有力的举措投入年度后续工作，为科技园打造区域</t>
  </si>
  <si>
    <t>sues:295571</t>
  </si>
  <si>
    <t>https://dxkjy.sues.edu.cn/82/93/c14201a295571/page.htm</t>
  </si>
  <si>
    <t>第四届静电纺丝非织造材料大会在上海工程技术大学召开</t>
  </si>
  <si>
    <t>正文：届静电纺丝非织造材料大会在上海工程技术大学成功举办。大会聚焦静电纺丝宏量制备、纳米纤维材料创新与应用等关键议题，汇聚全国产、学、研、用各界精英，共话技术前沿、共谋产业发展。本次大会由中国产业用纺织品行业协会主办，上海工程技术大学纺织服装学院、东华大学、中产协静电纺丝非织造材料专业委员</t>
  </si>
  <si>
    <t>sues:295665</t>
  </si>
  <si>
    <t>https://www.sues.edu.cn/82/f1/c27396a295665/page.htm</t>
  </si>
  <si>
    <t>【学习教育进行时】上海工程技术大学举行党委理论学习中心组专题学习会暨树立和践行正确政绩观学习教育读书班</t>
  </si>
  <si>
    <t>正文：育人、为国育才，将政绩观体现在育人观和发展观上。二是要在实干中践行见效。将正确政绩观的学习成果转化为推动学校高质量发展的具体行动，贯穿于教育综合改革等各项任务。三是要久久为功，一张蓝图绘到底。压实各级责任，聚焦重点领域，以钉钉子精神破解发展难题。针对人才考核评价机制、干部队伍建设等制度性</t>
  </si>
  <si>
    <t>sues:294857</t>
  </si>
  <si>
    <t>https://www.sues.edu.cn/7f/c9/c26864a294857/page.htm</t>
  </si>
  <si>
    <t>【学习教育进行时】上海工程技术大学召开树立和践行正确政绩观学习教育推进会</t>
  </si>
  <si>
    <t>正文：机，让正确政绩观成为办学治校、立德树人的“定盘星”，为加快建设产业特色鲜明、世界一流的应用创新型大学注入强劲动能！</t>
  </si>
  <si>
    <t>sues:294856</t>
  </si>
  <si>
    <t>https://www.sues.edu.cn/7f/c8/c26864a294856/page.htm</t>
  </si>
  <si>
    <t>上海工程技术大学举行党委理论学习中心组（扩大）学习会</t>
  </si>
  <si>
    <t>正文：确政绩观，切实把两会精神落到实处。全校上下必须把思想和行动统一到党中央决策部署上来，将学习成果转化为服务国家战略、推动学校发展的实际成效。要以更高的政治站位和历史主动，谋划好学校各项工作，凝聚合力，确保实现既定目标。二是要扎实推进教育综合改革，将“施工图”高质量转化为“实景画”。要紧紧围</t>
  </si>
  <si>
    <t>sues:294786</t>
  </si>
  <si>
    <t>https://www.sues.edu.cn/7f/82/c26864a294786/page.htm</t>
  </si>
  <si>
    <t>第二十五届全国大学生机器人大赛RoboMaster 2026 机甲大师高校联盟赛（上海站）圆满落幕</t>
  </si>
  <si>
    <t>正文：得工程挑战赛一等奖。4月5日下午，青年工程师大会召开，青年工程师们围绕技术交流、创新分享和创新创业展开对话，并邀请行业嘉宾和青年工程师代表作主题分享。大赛在机器人竞技的同时，已成为链接高校、企业、园区与城市的重要节点，进一步推动了人才培养、学科建设、产教融合和社会服务的深度融合。</t>
  </si>
  <si>
    <t>sues:295667</t>
  </si>
  <si>
    <t>https://www.sues.edu.cn/82/f3/c27396a295667/page.htm</t>
  </si>
  <si>
    <t>为青春赋予荣耀，让思考拥有力量，机甲大师高校系列赛在沪举行</t>
  </si>
  <si>
    <t>正文：程师成为践行梦想的实干家”的使命，致力于培养具有工程思维的综合素质人才，并将科技之美、科技创新理念向公众广泛传递。全国大学生机器人大赛RoboMaster 机甲大师高校联盟赛由地方学术机构及高校申办，辐射周边高校参赛，旨在促进区域性高校机器人技术交流，形成浓厚的学术氛围，为地区科技创</t>
  </si>
  <si>
    <t>sues:294708</t>
  </si>
  <si>
    <t>https://www.sues.edu.cn/7f/34/c26866a294708/page.htm</t>
  </si>
  <si>
    <t>【学习教育进行时】上海工程技术大学扎实推动树立和践行正确政绩观学习教育良好开局</t>
  </si>
  <si>
    <t>正文：院党委以促进民族团结、关爱民族学生成长为主线，组织青年学子针对民族预科生开展专题讲座，分享学科竞赛、AI辅助学习经验以及英语学习技巧；纺织服装学院党委杨次尔直玛同学亮相联合国讲台，以青年之声传递中国护水力量；图书信息档案联合党总支所属党支部组织开展“档案热点问题咨询解答”、校园网络信息技</t>
  </si>
  <si>
    <t>sues:294516</t>
  </si>
  <si>
    <t>https://www.sues.edu.cn/7e/74/c26864a294516/page.htm</t>
  </si>
  <si>
    <t>创新人才培养｜AI人工智能推介官专题培训在科技园顺利举行</t>
  </si>
  <si>
    <t>正文：需求，通过系统化课程教学与实战化技能演练，为重点群体搭建技能提升平台，以精准培训赋能高质量创业和就业。本次培训课程覆盖AI大模型概述与运行原理、AI赋能文档处理、AI赋能图像处理、AI数字人制作、工作流设计搭建、智能体构建等核心技术模块，同时融入数据隐私安全、算法公平公正、行业社会责</t>
  </si>
  <si>
    <t>sues:294647</t>
  </si>
  <si>
    <t>https://dxkjy.sues.edu.cn/7e/f7/c14201a294647/page.htm</t>
  </si>
  <si>
    <t>娄永琪校长率团出访韩国</t>
  </si>
  <si>
    <t>正文：f Design》的专题报告，结合自身专业经历，介绍了设计学科发展的趋势以及学校“三旋翼”创新人才培养理念和城校协同的人才培养理念，现场反响热烈。3月27日，娄永琪与首尔市立大学校长元永杰等会晤，首尔市立大学副校长表旻灿、艺术学院院长KIM Suk等参加，双方就推动校际合作、设计学科</t>
  </si>
  <si>
    <t>sues:294511</t>
  </si>
  <si>
    <t>https://www.sues.edu.cn/7e/6f/c26864a294511/page.htm</t>
  </si>
  <si>
    <t>上海工程技术大学召开财经工作领导小组会议</t>
  </si>
  <si>
    <t>正文：扣综合改革目标，健全校院两级管理机制，充分激发二级学院办学活力；三是要聚焦教职工核心需求，创新支出管理思路，优化福利保障；四是要压实开源责任，制定专项计划与配套激励政策，调动全员开源动力，以高效财经治理赋能学校高水平发展。会议听取了财务处处长王锐关于学校2025年度部门决算、二级学院</t>
  </si>
  <si>
    <t>sues:295669</t>
  </si>
  <si>
    <t>https://www.sues.edu.cn/82/f5/c27396a295669/page.htm</t>
  </si>
  <si>
    <t>当PBL遇见“小强”：一场跨学科的创意快闪</t>
  </si>
  <si>
    <t>正文：nning of Your Design Journey!”展示结束后，JP教授带来题为《创新与创意》的讲座。他强调，创造力并非转瞬即逝的灵感，而是“创造—分享—学习”的持续循环：审视不足以发现症结，觉察改变以明确方向，遇见惊喜以探索可能。这些体验共同触发学习，推动创新、迭代与变革。</t>
  </si>
  <si>
    <t>sues:295670</t>
  </si>
  <si>
    <t>https://www.sues.edu.cn/82/f6/c27396a295670/page.htm</t>
  </si>
  <si>
    <t>国粹雅韵进校园，京剧艺术力量赋能校园美育</t>
  </si>
  <si>
    <t>正文：生坚定文化自信，成长为有信念、有担当、有底蕴的新时代青年，为建设产业特色鲜明、世界一流应用创新型大学筑牢文化根基。</t>
  </si>
  <si>
    <t>sues:295674</t>
  </si>
  <si>
    <t>https://www.sues.edu.cn/82/fa/c27396a295674/page.htm</t>
  </si>
  <si>
    <t>成果亮相：一场服务学校发展的“路演”</t>
  </si>
  <si>
    <t>正文：略中率先完成思想“调姿”，争当“入轨”先锋。要做到学用结合，在拥抱AI与拓宽国际视野中干事创业，勇做产教融合践行者。要实干为要，在服务“一融双高”中夯实成果转化，深化团队融合，凝聚“三旋翼”攻坚合力，让培训成果在学校发展中落地生根。党校学员赴强脑科技开展现场教学2个班，书写“远航”与</t>
  </si>
  <si>
    <t>sues:295673</t>
  </si>
  <si>
    <t>https://www.sues.edu.cn/82/f9/c27396a295673/page.htm</t>
  </si>
  <si>
    <t>校关工委召开2026年关心下一代工作会议</t>
  </si>
  <si>
    <t>正文：的老同志们致以诚挚感谢，并为新聘关工委委员颁发聘书。她强调，关工委工作要坚持承前启后、守正创新，主动对标学校发展大局，精准找准角色定位，全力做好学校高质量发展的战略协同者、立德树人的价值传递者、“十五五”规划的落地的经验赋能者，并提出三个希望：一是坚守政治引领，做理想信念的播种人，树</t>
  </si>
  <si>
    <t>sues:295671</t>
  </si>
  <si>
    <t>https://www.sues.edu.cn/82/f7/c27396a295671/page.htm</t>
  </si>
  <si>
    <t>上海工程技术大学与西班牙阿利坎特大学签署合作备忘录</t>
  </si>
  <si>
    <t>正文：artinez一行来访表示热烈欢迎，并介绍了学校正在全力创建“产业特色鲜明、世界一流的应用创新型大学”、构建“工程×管理×设计”“三旋翼”教育创新体系情况。两校在应用导向的人才培养、多学科交叉发展及国际化办学方面高度契合，未来双方将围绕工程技术领域深化合作，拓宽国际项目与学生交流渠道</t>
  </si>
  <si>
    <t>sues:295675</t>
  </si>
  <si>
    <t>https://www.sues.edu.cn/82/fb/c27396a295675/page.htm</t>
  </si>
  <si>
    <t>第四届志愿服务文化巡礼活动顺利举行</t>
  </si>
  <si>
    <t>正文：程上，上工程青年们将以实际行动践行新时代雷锋精神，依托“工程×管理×设计”的“三旋翼”教育创新体系，进一步打造具有专业特色的志愿服务品牌项目，在志愿中彰显青春担当，在奉献中书写时代新篇。</t>
  </si>
  <si>
    <t>sues:295677</t>
  </si>
  <si>
    <t>https://www.sues.edu.cn/82/fd/c27396a295677/page.htm</t>
  </si>
  <si>
    <t>娄永琪校长访问韩国东西大学   与海外交流学生共话成长</t>
  </si>
  <si>
    <t>正文：在访问韩国东西大学期间，专程与国际创意设计学院在该校交流学习的学生代表举行见面会，围绕教学创新、学术活动与学生发展等核心议题展开温暖对话，为海外学子送上学校的关怀与期许，这也是学校深化国际合作与交流、推进人才培养国际化的重要举措。本次见面会，数字媒体艺术（中韩合作）本科生、会展与空间</t>
  </si>
  <si>
    <t>sues:294359</t>
  </si>
  <si>
    <t>https://www.sues.edu.cn/7d/d7/c26864a294359/page.htm</t>
  </si>
  <si>
    <t>赋能科研转化 链接校地资源｜上海工程技术大学校领导赴中安科创园调研</t>
  </si>
  <si>
    <t>正文：行实地察看了园区基础设施建设与运营情况，专程看望由科技园招引孵化、入驻中安科创园的本校教授创业团队，与团队成员亲切交流，详细询问项目进展、发展瓶颈及实际需求，鼓励大家扎根园区、潜心研发、大胆创业。自上海工程技术大学国家大学科技园与中安科创园建立合作以来，双方紧密协作、稳步推进，各项合</t>
  </si>
  <si>
    <t>sues:294640</t>
  </si>
  <si>
    <t>https://dxkjy.sues.edu.cn/7e/f0/c14201a294640/page.htm</t>
  </si>
  <si>
    <t>华谊集团党委副书记、副总裁李良君一行访问我校</t>
  </si>
  <si>
    <t>正文：学建设情况。访问期间，李良君一行参观了我校飞行模拟机实验室、医药前沿技术研究院、环境与资源创新中心和涂料工程实验室，对我校的建设成果给予了充分肯定与高度评价。</t>
  </si>
  <si>
    <t>sues:295678</t>
  </si>
  <si>
    <t>https://www.sues.edu.cn/82/fe/c27396a295678/page.htm</t>
  </si>
  <si>
    <t>校领导走访调研上汽设计中心</t>
  </si>
  <si>
    <t>正文：团首席专家、研发总院总设计师兼上汽英国技术中心总经理邵景峰开展交流。双方围绕人才培养、设计创新及校企合作等主题，探索未来汽车设计与工程人才合作机制与培养方向。娄永琪对上汽设计中心的热情接待表示感谢，并详细介绍了我校“工程×管理×设计”三旋翼交叉融合的办学理念与创建世界一流应用创新型大</t>
  </si>
  <si>
    <t>sues:294326</t>
  </si>
  <si>
    <t>https://www.sues.edu.cn/7d/b6/c26864a294326/page.htm</t>
  </si>
  <si>
    <t>加州大学河滨分校助理教务长王俊一行访问我校</t>
  </si>
  <si>
    <t>正文：际合作与交流处相关负责人参加活动。徐阳介绍了学校正在全力创建“产业特色鲜明、世界一流的应用创新型大学”、构建“工程×管理×设计”“三旋翼”教育创新体系情况。两校自2020年建立合作关系以来，在长短期学生交流方面开展了务实合作，师生交流频繁，在国际化人才培养方面取得了诸多成果。双方应在</t>
  </si>
  <si>
    <t>sues:295679</t>
  </si>
  <si>
    <t>https://www.sues.edu.cn/82/ff/c27396a295679/page.htm</t>
  </si>
  <si>
    <t>驻企培养启新程  材料学子一线砺成长</t>
  </si>
  <si>
    <t>正文：”、推进本科教育综合改革的生动缩影，学院用实际行动书写着建设“产业特色鲜明、世界一流的应用创新型大学”的精彩答卷！</t>
  </si>
  <si>
    <t>sues:295681</t>
  </si>
  <si>
    <t>https://www.sues.edu.cn/83/01/c27396a295681/page.htm</t>
  </si>
  <si>
    <t>学校举办庆祝“三八”国际妇女节116周年暨女教师融创论坛</t>
  </si>
  <si>
    <t>正文：翼双飞模范佳侣（标兵）及“海鸥万里行·走进金山”文旅项目获奖团队代表颁奖。许开宇为女大学生创新创业导师颁发聘书，勉励受聘教师坚守育人初心，助力学校人才培养与创新创业工作再攀新高。论坛交流环节，化学化工学院单宏丽老师聚焦《聚焦生命健康，创新药物研发中的探索》，电子电气工程学院邱禧荷老师聚焦</t>
  </si>
  <si>
    <t>sues:295682</t>
  </si>
  <si>
    <t>https://www.sues.edu.cn/83/02/c27396a295682/page.htm</t>
  </si>
  <si>
    <t>【学习教育进行时】上海工程技术大学举行党委理论学习中心组（扩大）学习会暨中层干部树立和践行正确政绩观学习教育读书班</t>
  </si>
  <si>
    <t>正文：教育贯彻落实；要坚持求真务实，以高标准开展学习教育，为学校事业发展增添强大动力，切实把学习成果转化为锚定“产业特色鲜明、世界一流的应用创新型大学”奋斗目标的具体思路和扎实行动。</t>
  </si>
  <si>
    <t>sues:294178</t>
  </si>
  <si>
    <t>https://www.sues.edu.cn/7d/22/c26864a294178/page.htm</t>
  </si>
  <si>
    <t>三区联动 | 仙霞新村街道到访上工程科技园，共推区域创新发展</t>
  </si>
  <si>
    <t>标题：三区联动 | 仙霞新村街道到访上工程科技园，共推区域创新发展</t>
  </si>
  <si>
    <t>sues:294079</t>
  </si>
  <si>
    <t>https://dxkjy.sues.edu.cn/7c/bf/c14201a294079/page.htm</t>
  </si>
  <si>
    <t>三区联动暖邻里 迎春送福践初心 | 继教产业联合党总支携老年大学参与仙霞新村街道迎春市集活动</t>
  </si>
  <si>
    <t>正文：领域迎春市集活动。以三区联动为纽带，为街区内校区、园区、城区的职工、师生、居民们，精准送上创业咨询、高等学历继续教育咨询、老年大学课程咨询等一站式服务，让新春暖意浸润邻里心间。本次市集在宁聚里·东方维京党群服务站一楼温情启幕。高校服务与民生需求的精准对接，让咨询展位前人气十足、暖意融</t>
  </si>
  <si>
    <t>sues:294078</t>
  </si>
  <si>
    <t>https://dxkjy.sues.edu.cn/7c/be/c14201a294078/page.htm</t>
  </si>
  <si>
    <t>国际协同｜法国C&amp;D与FIGS集团到访上海工程技术大学科技园共探教育合作新路径</t>
  </si>
  <si>
    <t>正文：agnet先生一行到访上海工程技术大学国家大学科技园与继续教育学院，双方围绕国际人才培养、创新创业教育等议题展开深入交流。FIGS隶属于C&amp;D教育集团，是法国领先的私立大学集团，由20所拥有数十年经验的学校组成，为国际学生提供英语、法语授课的全方位、多类型学位课程，是法国教育对接国际市场</t>
  </si>
  <si>
    <t>sues:294070</t>
  </si>
  <si>
    <t>https://dxkjy.sues.edu.cn/7c/b6/c14201a294070/page.htm</t>
  </si>
  <si>
    <t>情暖新春送关怀｜科技园新春走访园区企业及物业团队</t>
  </si>
  <si>
    <t>正文：理增长。企业负责人对科技园的关心慰问表示感谢，纷纷表示将坚定发展信心，抢抓发展机遇，持续加大创新投入，不断提升核心竞争力，为地方经济社会发展贡献更多力量。袁蓉董事长还向园区坚守岗位的物业服务人员保洁、保安送去了一份爱的祝福，对物业团队在过去一年中在安全保障、环境维护、服务响应等方面付</t>
  </si>
  <si>
    <t>sues:294075</t>
  </si>
  <si>
    <t>https://dxkjy.sues.edu.cn/7c/bb/c14201a294075/page.htm</t>
  </si>
  <si>
    <t>校地合作 | 科技园携机械与汽车工程学院赴启东汇龙镇深化人才对接赋能产业升级</t>
  </si>
  <si>
    <t>正文：历程，并对后续合作提出明确展望。他强调，希望双方以此次交流为新起点，在人才引育、技术研发、成果转化等方面深化合作，共同打造校地企合作样板。启东市科技局书记杨林基于当地产业实际，指出启东正聚焦产业升级，急需高端装备、人工智能、新能源等领域的技术支撑。她期待上海工程技术大学科技园及机械与汽车</t>
  </si>
  <si>
    <t>sues:294069</t>
  </si>
  <si>
    <t>https://dxkjy.sues.edu.cn/7c/b5/c14201a294069/page.htm</t>
  </si>
  <si>
    <t>见习招募 | 上海工程技术大学科技园创业见习岗位招募中</t>
  </si>
  <si>
    <t>标题：见习招募 | 上海工程技术大学科技园创业见习岗位招募中</t>
  </si>
  <si>
    <t>sues:294081</t>
  </si>
  <si>
    <t>https://dxkjy.sues.edu.cn/7c/c1/c14202a294081/page.htm</t>
  </si>
  <si>
    <t>【科教前沿】耐高温、耐溶剂新型中空纤维膜开发助力高端产业创新发展</t>
  </si>
  <si>
    <t>创新创业、挑战杯、创业大赛、互联网+、创业、成果转化</t>
  </si>
  <si>
    <t>正文：横向4项，获国家级、上海市发明展金奖2项、银奖2项、铜奖1项。荣获第六届“互联网+”大学生创新创业大赛（上海赛区）、第十四届“挑战杯”上海市优秀指导教师；研究成果在国内外高水平SCI、EI期刊发表学术论文20余篇；参编学术著作、行业报告2部。纺织服装学院纤维材料研究中心科研团队敏锐把握高</t>
  </si>
  <si>
    <t>sues:294033</t>
  </si>
  <si>
    <t>https://www.sues.edu.cn/7c/91/c26864a294033/page.htm</t>
  </si>
  <si>
    <t>六年，磨出一个“最佳”！</t>
  </si>
  <si>
    <t>正文：德师风五大功能区系统集成，实现了一屏统览、一网统管……”2月1日，在第三届上海城市基层党建创新案例的路演现场，我校“智慧党建云系统”的建设情况得到评审专家的高度关注。3月12日，喜讯传来：我校党建创新案例《以数字党建为高校基层治理效能提升“加力赋能”》从全市近500个申报案例中脱颖而</t>
  </si>
  <si>
    <t>sues:295685</t>
  </si>
  <si>
    <t>https://www.sues.edu.cn/83/05/c27396a295685/page.htm</t>
  </si>
  <si>
    <t>上海工程技术大学教育发展基金会迎市级现场评估</t>
  </si>
  <si>
    <t>正文：立基金会的初心，指出当前学校正紧紧围绕市委、市政府批复的建设“产业特色鲜明、世界一流的应用创新型大学”战略目标，持续深化高等教育综合改革。基金会作为学校连接社会资源、深化产教融合的关键纽带，在推动学校高质量发展中发挥了重要作用。他向专家组介绍了学校近期在综合实力、师资队伍、人才培养、</t>
  </si>
  <si>
    <t>sues:293907</t>
  </si>
  <si>
    <t>https://www.sues.edu.cn/7c/13/c26864a293907/page.htm</t>
  </si>
  <si>
    <t>上海市人民对外友好协会副会长宿琳一行来校调研</t>
  </si>
  <si>
    <t>正文：我校的历史沿革、发展定位与办学特色。他指出，我校正全力建设“具有鲜明产业特色的世界一流应用创新型大学”，坚持以产教融合为根基，构建“工程×管理×设计”三旋翼交叉融合的教育创新体系，推动科研成果在产业实践中实现转化与社会价值创造。娄永琪表示，国际合作是学校实现战略发展的重要路径。学校围</t>
  </si>
  <si>
    <t>sues:293911</t>
  </si>
  <si>
    <t>https://www.sues.edu.cn/7c/17/c26864a293911/page.htm</t>
  </si>
  <si>
    <t>上海工程技术大学举行2026年春季学期中层干部会议暨新学期务虚会</t>
  </si>
  <si>
    <t>正文：与教育数字化转型”“人才引进与人事制度改革创新”“资源配置与校院两级管理改革”“学生驱动、创新创业与文化建设”“人才培养模式改革与‘三旋翼’体系建设”“科研组织创新与服务行业产业能力提升”“国际化战略与全球合作能力提升”等关键议题，分组展开了热烈而深入的讨论。各组坚持问题导向，立足战略全</t>
  </si>
  <si>
    <t>sues:293869</t>
  </si>
  <si>
    <t>https://www.sues.edu.cn/7b/ed/c26864a293869/page.htm</t>
  </si>
  <si>
    <t>聚焦“双碳”战略  上海市政协农业和农村委员会来校调研</t>
  </si>
  <si>
    <t>正文：提高站位，充分发挥高校学科优势，加强产学研深度合作。希望学校能积极协助政府相关部门，将科研成果转化为实际生产力，为上海市农业绿色发展和碳中和目标实现贡献智慧和力量。许开宇对殷欧一行视察指导表示热烈欢迎，并简要介绍了学校的发展历史、办学情况以及跨学科融合等情况。许开宇表示，上海工程技术大学</t>
  </si>
  <si>
    <t>sues:295688</t>
  </si>
  <si>
    <t>https://www.sues.edu.cn/83/08/c27396a295688/page.htm</t>
  </si>
  <si>
    <t>聚焦体质强健计划  学校部署2026年学生体质提升重点工作</t>
  </si>
  <si>
    <t>正文：人根本任务、践行“健康第一”教育理念的关键举措，更是我校建设“产业特色鲜明、世界一流的应用创新型大学”，培养复合型应用创新人才的必然要求。徐阳强调，提升学生体质健康水平是一项长期性、系统性工程，虽然我校体育工作取得了一定成效，但也存在课程供给不够丰富、场馆保障仍需加强等问题，必须以专</t>
  </si>
  <si>
    <t>sues:295687</t>
  </si>
  <si>
    <t>https://www.sues.edu.cn/83/07/c27396a295687/page.htm</t>
  </si>
  <si>
    <t>【学习教育进行时】上海工程技术大学党委召开党的建设工作领导小组扩大会议，部署学校树立和践行正确政绩观学习教育工作</t>
  </si>
  <si>
    <t>正文：推进立行立改和集中整治。正确把握建章立制的核心逻辑，从引导干部树立正确政绩观、激发干部干事创业积极性入手，源头施策，健全制度体系，推动常态长效。坚持师生至上，做好开门教育，围绕学校发展所需、师生所盼、群众所忧，办实事、解难事，让师生群众对树立和践行正确政绩观学习教育的成果成效可感可及</t>
  </si>
  <si>
    <t>sues:293828</t>
  </si>
  <si>
    <t>https://www.sues.edu.cn/7b/c4/c26864a293828/page.htm</t>
  </si>
  <si>
    <t>教学巡查全覆盖   全力护航新学期</t>
  </si>
  <si>
    <t>正文：态化巡查督导机制，助力学校教育教学改革，不断推动教学质量稳步提升，奋力助推学校世界一流应用创新型大学建设与教育事业高质量发展。党办、校办、教务处、研究生处、学生处、资实处、基建处、信息办、后发中心、质量办等职能部处负责人，各教学单位党政负责人全程参与巡查工作，切实形成全员重视教学、全</t>
  </si>
  <si>
    <t>sues:293818</t>
  </si>
  <si>
    <t>https://www.sues.edu.cn/7b/ba/c26864a293818/page.htm</t>
  </si>
  <si>
    <t>新学期伊始校领导走访慰问教职员工</t>
  </si>
  <si>
    <t>正文：会服务各项工作，持续提升办学水平与核心竞争力，加快推动学校建设产业特色鲜明、世界一流的应用创新型大学进程。广大教职员工对校领导的关心和慰问倍感温暖、深受鼓舞。大家纷纷表示，站在新学期新起点和“十五五”新征程上，将坚守立德树人初心，深耕教学、科研和保障一线，以守正创新的精神、求真务实的</t>
  </si>
  <si>
    <t>sues:293837</t>
  </si>
  <si>
    <t>https://www.sues.edu.cn/7b/cd/c26864a293837/page.htm</t>
  </si>
  <si>
    <t>喀什理工职业技术学院党委书记李福来一行访问我校</t>
  </si>
  <si>
    <t>正文：来一行参观了我校航空运输学院（飞行学院）飞机发动机及模拟座舱实验室、机械与汽车工程学院汽车创新实验室、电子电气工程学院5G+人工智能应用联合创新实验室、材料科学与工程学院芯封智汇室等。</t>
  </si>
  <si>
    <t>sues:294591</t>
  </si>
  <si>
    <t>https://www.sues.edu.cn/7e/bf/c26864a294591/page.htm</t>
  </si>
  <si>
    <t>弘扬新时代科学家精神  学习肖长发“大先生”风范</t>
  </si>
  <si>
    <t>竞赛与获奖、成果转化</t>
  </si>
  <si>
    <t>挑战杯、创新大赛、互联网+、成果转化</t>
  </si>
  <si>
    <t>正文：室里出不了真知”，积极鼓励学生走出实验室，通过各类学术竞赛开阔眼界、锤炼实战能力。在备战“挑战杯”及行业创新大赛期间，他亲自指导学生，从项目书的逻辑架构梳理、内容精准打磨，到答辩PPT的细节优化，再到学生答辩时的仪态仪表、语言语速，都逐一严格把关。在肖老师的悉心引领下，课题组成功斩获包</t>
  </si>
  <si>
    <t>sues:293780</t>
  </si>
  <si>
    <t>https://www.sues.edu.cn/7b/94/c26864a293780/page.htm</t>
  </si>
  <si>
    <t>汲取力量启新程——上工程师生热议2026年全国两会</t>
  </si>
  <si>
    <t>正文：能的赋能下深度融合，打破学科壁垒，重塑人才培养的逻辑——让学生在解决真问题中长出真本事，让创新创业的火花在产教共生的土壤中点燃。全校师生都要做参与者、驱动者，把发展的根系深深扎入城市的每一个创新细胞，以更开放的姿态与城区共生、与产业共进，协同打造“万物生长”的创新雨林。何梁何利基金科学与</t>
  </si>
  <si>
    <t>sues:293778</t>
  </si>
  <si>
    <t>https://www.sues.edu.cn/7b/92/c26864a293778/page.htm</t>
  </si>
  <si>
    <t>上海世赛执行局向我校发来感谢信</t>
  </si>
  <si>
    <t>正文：诠释了技能服务的内涵。上海工程技术大学CPW活动志愿者此次深度参与准备周会议是学校发挥应用创新型高校智库作用、助力国际技能交流的重要实践。师生们将再接再厉，为把第48届世界技能大赛办成一届彰显世界水平、中国特色、上海风采的国际技能盛会贡献专业力量。</t>
  </si>
  <si>
    <t>sues:295692</t>
  </si>
  <si>
    <t>https://www.sues.edu.cn/83/0c/c27396a295692/page.htm</t>
  </si>
  <si>
    <t>芬兰LAB应用科学大学校长一行访问我校</t>
  </si>
  <si>
    <t>正文：科创新平台，实验室以“工程×管理×设计”三旋翼人才培养模式为核心，推动人才培养、科研创新与创新创业改革协同发展。实验室倡导打破学科边界，以开放、循环与迭代的创新理念，构建面向未来的跨界协同育人新生态，给来访嘉宾留下深刻印象。此次访问进一步深化了两校在应用创新型高等教育领域的共识，为未来在</t>
  </si>
  <si>
    <t>sues:293731</t>
  </si>
  <si>
    <t>https://www.sues.edu.cn/7b/63/c26864a293731/page.htm</t>
  </si>
  <si>
    <t>追“膜”报国 挚爱无悔 ——记2025年何梁何利基金奖获得者上海工程技术大学肖长发教授</t>
  </si>
  <si>
    <t>正文：空纤维膜及膜组件”“熔融纺丝法高性能聚偏氟乙烯中空纤维膜”等被广泛应用于水处理等领域，系列成果转化实施培育了天津膜天膜科技股份有限公司（时为天津工业大学控股），该公司后来成功上市，成为了天津市著名的高科技企业。海上、河流及港口码头油品和油性危化品泄溢等形成的大面积水面轻质薄油膜的应急处理</t>
  </si>
  <si>
    <t>sues:293721</t>
  </si>
  <si>
    <t>https://www.sues.edu.cn/7b/59/c26866a293721/page.htm</t>
  </si>
  <si>
    <t>学校召开肖长发教授荣获“何梁何利奖”座谈会</t>
  </si>
  <si>
    <t>正文：扬其坚守科研一线、带领团队取得多项突破的坚韧精神。青年教师也结合自身发展，就科研基金申报、成果转化路径及产学研平衡等问题现场请教。交流现场气氛热烈，肖教授的榜样力量进一步激发了师生扎根专业、协同攻关的热情与信心。会上，学生代表向肖长发教授献花致敬，娄永琪向肖教授赠送了亲手题写的书法作品，</t>
  </si>
  <si>
    <t>sues:293695</t>
  </si>
  <si>
    <t>https://www.sues.edu.cn/7b/3f/c26864a293695/page.htm</t>
  </si>
  <si>
    <t>国潮少年 巧思未央：设计学院（筹）助力青少年用创意激活传统文化</t>
  </si>
  <si>
    <t>正文：为深入弘扬中华优秀传统文化，激发青少年的文化创新活力，2月6日，由多部门指导、多家机构联合主办的“国潮少年 巧思未央”2026年上海青少年弘扬中华优秀传统文化系列活动之“艺术工程师”寒假职业体验活动，在我校新技实验室圆满举行。本次活动由中</t>
  </si>
  <si>
    <t>sues:295697</t>
  </si>
  <si>
    <t>https://www.sues.edu.cn/83/11/c27396a295697/page.htm</t>
  </si>
  <si>
    <t>我校联合主办的“金马迎春”陶瓷雕塑生肖展开幕</t>
  </si>
  <si>
    <t>正文：毕震钧等出席活动。开幕式上，朱晓青在致辞中表示，上海工程技术大学正积极响应时代号召，以开拓创新的姿态，深入推进“教育-科技-人才”三位一体的“重服务、强贡献”行动，全速向建设“产业特色鲜明、世界一流的应用创新型大学”目标迈进。未来，将持续深化与各方的合作交流，不断探索陶瓷雕塑艺术传承</t>
  </si>
  <si>
    <t>sues:295698</t>
  </si>
  <si>
    <t>https://www.sues.edu.cn/83/12/c27396a295698/page.htm</t>
  </si>
  <si>
    <t>天文课搬进寒托班，高校科普力量这样赋能社区少年</t>
  </si>
  <si>
    <t>正文：和硕士生鲁俊杰共同组成。课程中，团队巧妙融入爱国情怀与科学精神，引导青少年在动手实践中提升创新思维，在心田中播撒爱党爱国、热爱科学的种子。“科技创新是强国之基，青少年是未来希望。”活动牵头人孙威副教授表示，“有意义的科普活动不仅是传授知识，更在于激发探索精神、树立科技报国志向，助力孩</t>
  </si>
  <si>
    <t>sues:293667</t>
  </si>
  <si>
    <t>https://www.sues.edu.cn/7b/23/c26866a293667/page.htm</t>
  </si>
  <si>
    <t>产学研深度融合迈上新台阶 学校与中经社携手共建数据科学实验室</t>
  </si>
  <si>
    <t>正文：业数字金融”“银发经济”“绿色产业金融”等前沿方向，打造跨领域、一体化的教学科研与产教融合创新平台。参与项目实践的学生表示，通过真实产业场景的锻炼，不仅提升了专业技能与跨界思维，也更深刻理解了学校“三旋翼”复合型人才培养理念的价值。指导老师们认为，校企协同是应用型人才培养的关键载体，</t>
  </si>
  <si>
    <t>sues:295700</t>
  </si>
  <si>
    <t>https://www.sues.edu.cn/83/14/c27396a295700/page.htm</t>
  </si>
  <si>
    <t>这个寒假，用学习开启——第4期青干班赴浙大开展“AI赋能智慧创新”专题研修</t>
  </si>
  <si>
    <t>正文：质生产力发展的现实图景，并就技术落地、校企协同、产教融合等方向与企业研发团队展开交流；注重成果转化，围绕“AI赋能科研范式创新、人才培养”等关键议题，组织分组研讨与结构化行动学习，推动形成调研报告与建设方案。“强脑科技”技术人员现场演绎手套遥操作机械臂在阿里云体验中心的实践环节中，参训学</t>
  </si>
  <si>
    <t>sues:295701</t>
  </si>
  <si>
    <t>https://www.sues.edu.cn/83/15/c27396a295701/page.htm</t>
  </si>
  <si>
    <t>【科教前沿】2025“中国高被引学者”榜单发布，我校5位学者入选</t>
  </si>
  <si>
    <t>正文：科。我校5位学者同时入选，既是对他们个人学术成就的高度认可，也是我校近年来在学科建设、科研创新与人才培养等方面成果的集中体现。未来，学校将进一步强化人才引育与科研创新平台建设，持续提升学科核心竞争力，力争在关键领域产出更多标志性成果，为国家和区域经济社会发展提供更坚实的智力支撑。</t>
  </si>
  <si>
    <t>sues:293665</t>
  </si>
  <si>
    <t>https://www.sues.edu.cn/7b/21/c26864a293665/page.htm</t>
  </si>
  <si>
    <t>【科教前沿】首次突破！肖长发教授荣获“何梁何利基金科学与技术创新奖”</t>
  </si>
  <si>
    <t>标题：【科教前沿】首次突破！肖长发教授荣获“何梁何利基金科学与技术创新奖”</t>
  </si>
  <si>
    <t>sues:293655</t>
  </si>
  <si>
    <t>https://www.sues.edu.cn/7b/17/c26864a293655/page.htm</t>
  </si>
  <si>
    <t>金融赋能科创 | 上海金融业联合会来访科技园共探发展路径</t>
  </si>
  <si>
    <t>正文：与人才培养于一体的综合性科技创新基地，也是推动区域经济发展的重要载体，园区为企业提供完善的创新创业服务平台和金融配套扶持，吸引了一批高新技术企业和创新团队入驻，形成了良好的创新创业生态系统。帅师副秘书长对上海金融业联合会进行了介绍，联合会成立于2009年，由上海市各金融同业公会、金融机构</t>
  </si>
  <si>
    <t>sues:294068</t>
  </si>
  <si>
    <t>https://dxkjy.sues.edu.cn/7c/b4/c14201a294068/page.htm</t>
  </si>
  <si>
    <t>夏春明副校长带队赴华为共探AI时代产教融合人才培养新路径</t>
  </si>
  <si>
    <t>正文：融合；三是拓展科研与社会服务合作，在智能装备、智慧医疗、数字化转型等领域开展联合攻关，促进成果转化与生态共建。国策对夏春明一行的到访表示热烈欢迎，表示华为将积极支持学校在算力基础设施、信创建设、人工智能实验室等方面的建设，并介绍了华为“线上揭榜挂帅”平台与“智能基座”课程共建机制。他期待</t>
  </si>
  <si>
    <t>sues:295703</t>
  </si>
  <si>
    <t>https://www.sues.edu.cn/83/17/c27396a295703/page.htm</t>
  </si>
  <si>
    <t>程园逐梦·马跃新程 ——学校举办2026年“师生迎新春”联欢活动</t>
  </si>
  <si>
    <t>正文：“服务产业”到“协作引领”的升级，为上海重点领域输送了大批适配人才，彰显了创建世界一流应用创新型大学的决心。栾宗涛表示，2026年作为“十五五”开局之年，市教委将一如既往支持学校发展，期待上工程培养更多兼具家国情怀与国际视野的卓越人才，为上海城市发展与教育强国建设注入更强动力。新春的</t>
  </si>
  <si>
    <t>sues:293636</t>
  </si>
  <si>
    <t>https://www.sues.edu.cn/7b/04/c26864a293636/page.htm</t>
  </si>
  <si>
    <t>英国首相斯塔默打卡我校联合创新中心</t>
  </si>
  <si>
    <t>正文：的全新载体。实验室以三旋翼理论为起点，围绕工程、设计和管理的交叉，推动人才培养、科学研究和创新创业改革。“我们将英文Nlimited Tech Lab的‘N’理解为一种创意的变量：迭代、往复、循环、更替…，在这里所有学科、层级、文化、身份的界限都可以被打破！”陈俊恺说。</t>
  </si>
  <si>
    <t>sues:293639</t>
  </si>
  <si>
    <t>https://www.sues.edu.cn/7b/07/c26864a293639/page.htm</t>
  </si>
  <si>
    <t>关于印发《上海市促进高成长企业加快发展管理实施细则（试行）》的通知</t>
  </si>
  <si>
    <t>正文：制定本细则。第二条本细则所称高成长企业是指符合本市重点产业导向，具有高增长性、高价值性、强创新性特征的企业，是引领新兴产业发展、培育激发新动能的重要力量。高成长企业分为潜力瞪羚企业、瞪羚企业、潜力独角兽企业、独角兽企业四个层次。潜力瞪羚企业处于高成长企业发展初创期，具有较强的技术创新</t>
  </si>
  <si>
    <t>sues:293321</t>
  </si>
  <si>
    <t>https://dxkjy.sues.edu.cn/79/c9/c14202a293321/page.htm</t>
  </si>
  <si>
    <t>韩国东西大学张济国校长一行访问我校</t>
  </si>
  <si>
    <t>正文：会议室与张济国一行举行合作洽谈。他详细介绍了新时期我校创建“具有鲜明产业特色的世界一流应用创新型大学”的愿景，以及“工程×管理×设计”三旋翼交叉融合办学理念的推进情况。娄永琪重点阐述了我校设计学院（筹）的未来规划，提出将以高水平国际师资为引领，以学组为单元推动组织创新，致力于培养面向</t>
  </si>
  <si>
    <t>sues:293631</t>
  </si>
  <si>
    <t>https://www.sues.edu.cn/7a/ff/c26864a293631/page.htm</t>
  </si>
  <si>
    <t>共筑两岸科创桥梁 赋能青年协同发展 | 上海工程技术大学科技园光谷科创源两岸青年合作交流会成功举办</t>
  </si>
  <si>
    <t>正文：科创走廊核心区域，拥有完善的科创生态、丰富的产业资源与开放的合作政策，始终欢迎两岸青年前来创新创业。此次平台的筹备，契合区域产业升级与创新发展需求，松江区将全力支持平台建设，提供政策扶持、资源对接等全方位保障，助力平台成为两岸青年科创合作的 “桥头堡”，为区域经济注入新动能。中电光谷有关</t>
  </si>
  <si>
    <t>sues:293583</t>
  </si>
  <si>
    <t>https://dxkjy.sues.edu.cn/7a/cf/c14201a293583/page.htm</t>
  </si>
  <si>
    <t>学校召开服务贡献能力跃升计划建设工作推进会</t>
  </si>
  <si>
    <t>正文：。娄永琪在讲话中指出，当前学校正处在新的历史起点，必须主动把握时代契机，锚定“世界一流应用创新型大学”的建设目标，以突破性发展为导向，推进综合改革落地见效；各学院、各部门要在学校新定位、新战略中找准方位，积极打破陈规，推动多学科融合运转，助力“三旋翼”理念落地落实，尽快实现学校发展能</t>
  </si>
  <si>
    <t>sues:293585</t>
  </si>
  <si>
    <t>https://www.sues.edu.cn/7a/d1/c26864a293585/page.htm</t>
  </si>
  <si>
    <t>学校与G60科创走廊联席会议办公室共同召开协同创新发展专题调研会</t>
  </si>
  <si>
    <t>正文：望联席办一是发挥桥梁纽带作用，支持高校与企业联合开展人才培养与关键技术攻关；二是加大对科技成果转化的政策赋能与资金扶持力度，加速产学研用金深度融合；三是完善高校教师驻点G60机制，促进校地、校企精准对接，形成更紧密的“人才-成果-服务”闭环。刘福升指出，联席办正全面推进G60科创走廊策源</t>
  </si>
  <si>
    <t>sues:295704</t>
  </si>
  <si>
    <t>https://www.sues.edu.cn/83/18/c27396a295704/page.htm</t>
  </si>
  <si>
    <t>学校召开2025年度党员领导干部民主生活会</t>
  </si>
  <si>
    <t>正文：、立行立改、标本兼治”；三是强化担当作为，激活发展动能，围绕“重服务、强贡献”，切实把整改成果转化为推动“工程×管理×设计”三旋翼交叉融合、关键技术攻关、深化产教融合、创新人才培养模式的实际成效。四是锤炼过硬作风，凝聚奋进合力，以此次民主生活会为契机，锲而不舍推进作风建设常态化长效化。要</t>
  </si>
  <si>
    <t>sues:293540</t>
  </si>
  <si>
    <t>https://www.sues.edu.cn/7a/a4/c26864a293540/page.htm</t>
  </si>
  <si>
    <t>电子电气工程学院召开2025年度工作报告会暨年终表彰大会</t>
  </si>
  <si>
    <t>正文：要以突破性发展为导向，深化综合改革，上下联动凝聚合力，立足学校发展高度，深化校企协同，聚力创新创业，为建设世界一流应用创新型大学注入动能。他祝愿学院在新的一年里各项事业一马当先、万马奔腾，基金申报工作再攀新高。会上，王成涛代表学院党委作党建工作报告，系统总结过去一年党建工作成效与经验，并</t>
  </si>
  <si>
    <t>sues:295705</t>
  </si>
  <si>
    <t>https://www.sues.edu.cn/83/19/c27396a295705/page.htm</t>
  </si>
  <si>
    <t>西班牙萨拉戈萨大学校长一行访问我校</t>
  </si>
  <si>
    <t>正文：学，始终将国际化作为学校发展的重要方向。学校在工程技术、管理与人文等领域具备坚实基础，科研成果转化成效显著。她表示，上海工程技术大学在应用型办学、产教融合和服务产业方面的实践成果突出，双方在办学理念、学科布局和发展愿景上相似性高，对未来合作充满信心，并诚挚邀请我校回访萨拉戈萨大学，持续深</t>
  </si>
  <si>
    <t>sues:293560</t>
  </si>
  <si>
    <t>https://www.sues.edu.cn/7a/b8/c26864a293560/page.htm</t>
  </si>
  <si>
    <t>学校召开本科教育教学指导委员会工作研讨会</t>
  </si>
  <si>
    <t>正文：构建“三旋翼”人才培养体系；要充分调动广大师生的积极性与智慧，强化交流与研讨，为教学体系的创新改革注入持续且强大的生命力。教务处处长饶品华汇报了2025年本科教育教学工作情况、2026年人才培养方案修订指南、2026年本科教育教学重点工作及新一届教育教学成果奖推荐相关工作。与会委员进</t>
  </si>
  <si>
    <t>sues:295706</t>
  </si>
  <si>
    <t>https://www.sues.edu.cn/83/1a/c27396a295706/page.htm</t>
  </si>
  <si>
    <t>学校纪委传达学习中央纪委以及市纪委五次全会精神</t>
  </si>
  <si>
    <t>正文：高质量谋划纪检监察工作要点；聚焦“国之大者”，以精准监督护航“产业特色鲜明、世界一流的应用创新型大学”发展；坚持严的基调，一体推进正风肃纪反腐纵深发展；做到“四个过硬”，夯实纪检监察工作根基。要求各二级党组织、职能部处组织党员干部认真学习贯彻全会精神，持之以恒推进全面从严治党向纵深发</t>
  </si>
  <si>
    <t>sues:295707</t>
  </si>
  <si>
    <t>https://www.sues.edu.cn/83/1b/c27396a295707/page.htm</t>
  </si>
  <si>
    <t>笃行实干启新程，经管风华谱华章 ——管理学院举行2025年度总结表彰会</t>
  </si>
  <si>
    <t>正文：过去一年为学校发展作出的重要贡献。他指出，当前学校正处在建设“产业特色鲜明、世界一流的应用创新型大学”的关键战略机遇期，管理学院作为学校“工程*管理*设计”三旋翼融合发展体系中不可或缺的重要一翼，必须主动把握时代契机，肩负起学科使命与发展责任，在学校的新定位、新战略中找准方位，积极探</t>
  </si>
  <si>
    <t>sues:295708</t>
  </si>
  <si>
    <t>https://www.sues.edu.cn/83/1c/c27396a295708/page.htm</t>
  </si>
  <si>
    <t>第十六届公平田野CSA生态农业大会落地我校，共探生态农业未来</t>
  </si>
  <si>
    <t>正文：态农业理念的传播与实践，更构建了多元协同的行业网络，为我国生态农业从理念倡导迈向规模化社会创新注入了新活力。</t>
  </si>
  <si>
    <t>sues:293489</t>
  </si>
  <si>
    <t>https://www.sues.edu.cn/7a/71/c26864a293489/page.htm</t>
  </si>
  <si>
    <t>产学研协同助力“双碳”目标  碳中和系统工程研究院揭牌成立</t>
  </si>
  <si>
    <t>正文：在服务国家“双碳”战略方面迈出实质性步伐，将为区域绿色低碳转型搭建起集理论研究、技术开发、成果转化与人才培养于一体的高水平创新平台。在随后的产学研合作揭牌与签约环节，围绕碳管理、碳足迹数据库等重点方向，上海工程技术大学与上海农林职业技术学院签署协议，共建“农业碳中和可信数据空间联合实验室</t>
  </si>
  <si>
    <t>sues:295709</t>
  </si>
  <si>
    <t>https://www.sues.edu.cn/83/1d/c27396a295709/page.htm</t>
  </si>
  <si>
    <t>学校举行党委理论学习中心组学习暨 2025年度民主生活会前专题学习</t>
  </si>
  <si>
    <t>正文：务，扎实推进产教融合育人体系建设，以“工程+管理+设计”交叉融合为路径，构建数智化时代应用创新型人才培养新范式。</t>
  </si>
  <si>
    <t>sues:293475</t>
  </si>
  <si>
    <t>https://www.sues.edu.cn/7a/63/c26864a293475/page.htm</t>
  </si>
  <si>
    <t>让教育“旋”起来！ 上海工程技术大学发布“三旋翼×AI”人才培养新蓝图</t>
  </si>
  <si>
    <t>正文：为系统推进教育教学改革，加快建成“产业特色鲜明、世界一流的应用创新型大学”，1月19日下午，学校在松江校区召开“三旋翼×AI赋能的人才培养教学改革思路与实践路径”专题报告会。校长娄永琪，副校长王岩松、夏春明，特聘教授程子学出席会议。来自各院（部/中心）的近</t>
  </si>
  <si>
    <t>sues:293472</t>
  </si>
  <si>
    <t>https://www.sues.edu.cn/7a/60/c26864a293472/page.htm</t>
  </si>
  <si>
    <t>讲问题 评成效 明方向，“这样述职才够味！”</t>
  </si>
  <si>
    <t>正文：得了较好的成绩。他强调，要深耕思想建设，持续完善常态化长效化学习机制，丰富党员教育体系，以创新理论铸魂育人。要强化政治引领，深化组织建设，建强党员干部队伍，提升抓班子带队伍能力。要坚持守正创新，对标深化综合改革，以高质量党建引领人才培养模式改革，提升智慧党建赋能基层治理成效，推动“十</t>
  </si>
  <si>
    <t>sues:293019</t>
  </si>
  <si>
    <t>https://www.sues.edu.cn/78/9b/c26864a293019/page.htm</t>
  </si>
  <si>
    <t>育通识之壤   养“全人”之林   上海工程技术大学开展首届通识教育成果展</t>
  </si>
  <si>
    <t>正文：深入企业、田野与文化现场。在真实的项目场景中，学生锤炼了跨专业整合能力，成为适应未来挑战的创新实践者。“工程学导论”则打破学科壁垒，让学生在跨界学习中兼具人文温度与科学理性，稳步走向全面发展。艺术类通识课程也通过丰富的实践体验，进一步拓宽审美视野与提升人文素养。学生亲手设计简易舞台装</t>
  </si>
  <si>
    <t>sues:293426</t>
  </si>
  <si>
    <t>https://www.sues.edu.cn/7a/32/c26866a293426/page.htm</t>
  </si>
  <si>
    <t>闫希研，上海市“最美大学生”！</t>
  </si>
  <si>
    <t>正文：工大学等高校进行学术交流，在团队中发挥骨干作用，指导3名本科生完成毕业设计，并带领同学参与学科竞赛，共获得6项奖项。一次诗意的执笔，一生温暖的坚守在紧张科研之余，闫希研始终保持着对生活的热爱与对人文的追寻。他酷爱阅读，2025年累计借阅图书78本，借阅量位居全校前2%，涉猎领域涵盖工程、</t>
  </si>
  <si>
    <t>sues:293438</t>
  </si>
  <si>
    <t>https://www.sues.edu.cn/7a/3e/c26864a293438/page.htm</t>
  </si>
  <si>
    <t>学校召开国际化高质量发展工作会议</t>
  </si>
  <si>
    <t>正文：能处室相关负责人参加会议。娄永琪在讲话中强调了国际化的重要性和国际化对学校建设世界一流应用创新型大学的关键作用。他指出，世界一流大学无一例外都是国际化大学，国际化既是一流大学建设的手段，本身也是一流大学的重要内涵；他结合案例和自身国际合作的经验阐释了学校国际化的实施路径，号召部门和学</t>
  </si>
  <si>
    <t>sues:295710</t>
  </si>
  <si>
    <t>https://www.sues.edu.cn/83/1e/c27396a295710/page.htm</t>
  </si>
  <si>
    <t>书享·悦谈   二级党组织书记齐读经典互学互鉴</t>
  </si>
  <si>
    <t>正文：；二要聚焦重点、精准发力，激活党建引领事业高质量发展活力；三要坚持方法论与工作实践相统一，创新实干、担当作为，开创发展新局面。为推动党建经验互鉴更深入、思想碰撞更充分，学校党委特别创新推出“书享・悦谈”环节，引领二级党组织书记在读书中启发思考、在畅谈中破解难题、在分享中凝聚合力。首期</t>
  </si>
  <si>
    <t>sues:295712</t>
  </si>
  <si>
    <t>https://www.sues.edu.cn/83/20/c27396a295712/page.htm</t>
  </si>
  <si>
    <t>我校与英国约克大学签署双学位衔接协议</t>
  </si>
  <si>
    <t>正文：略空间项目。他详细介绍了我校“工程×管理×设计”三旋翼交叉融合的办学理念与创建世界一流应用创新型大学的建设目标，强调学校始终坚持产教融合与实践导向的人才培养模式，并以上海城市空间作为“真实校园”，打破校区边界，推动校地、校企深度融合发展。娄永琪指出，期待双方在既有交流基础上，聚焦可持</t>
  </si>
  <si>
    <t>sues:293415</t>
  </si>
  <si>
    <t>https://www.sues.edu.cn/7a/27/c26864a293415/page.htm</t>
  </si>
  <si>
    <t>纪委办、巡察办召开2026年工作思路务虚会</t>
  </si>
  <si>
    <t>正文：巡察工作重点任务是以更高标准更实举措推进全面从严治党，为建设“产业特色鲜明、世界一流的应用创新型大学”提供坚强保障。会议强调，要统筹把握好上情与下情、政治与业务、治标与治本、树木与森林“四个关系”；在政治监督精准化方面继续做文章，以“六个更”把好选题、实施和反馈关；在监督执纪方面继续</t>
  </si>
  <si>
    <t>sues:295714</t>
  </si>
  <si>
    <t>https://www.sues.edu.cn/83/22/c27396a295714/page.htm</t>
  </si>
  <si>
    <t>提质增效 | 上海工程技术大学科技园召开2025年度工作总结暨2026年度工作部署会</t>
  </si>
  <si>
    <t>正文：学注入强劲动能。杨立东总经理肯定各部门 2025 年成效，回顾全园产学研融合、跨区域合作、成果转化等阶段性进展。他强调，2026 年坚持稳中求进，聚焦重点任务：一是落地 “一校一园”“多校一园” 双模式，助力 “松江大学城科创源” 建设，组建 “一校四基地” 创新联合体，打造 “环上工程</t>
  </si>
  <si>
    <t>sues:293581</t>
  </si>
  <si>
    <t>https://dxkjy.sues.edu.cn/7a/cd/c14201a293581/page.htm</t>
  </si>
  <si>
    <t>艺术设计、航空运输、轨道交通专业学生来学“健康管理”？在这所大学不稀奇！</t>
  </si>
  <si>
    <t>正文：学、信息工程与设计艺术等多个学科领域，既注重健康管理的政策与产业逻辑，又融合智慧医疗的技术创新与健康传播的艺术表达。微专业修读学生来自艺术设计学院、航空运输学院、城市轨道交通学院等多个学院，多元背景的学习共同激发了创新思维与团队合作。在教学实践中，采用PBL模式，引导学生在真实情境中</t>
  </si>
  <si>
    <t>sues:293373</t>
  </si>
  <si>
    <t>https://www.sues.edu.cn/79/fd/c26866a293373/page.htm</t>
  </si>
  <si>
    <t>中韩互鉴 协同创新 我校与韩国国民大学签署教育合作谅解备忘录</t>
  </si>
  <si>
    <t>正文：型大学不是简单对标或追随规则，而是要在实践中不断探索、形成自身特色，努力成为一所独一无二的创新创业型大学。他表示，面对全球产业变革，高校应以更加开放的姿态开展国际合作，希望双方在高度契合的学科基础上，共同探索面向未来的人才培养与创新路径。郑胜列对我校的热情接待表示诚挚感谢，并介绍了韩国国</t>
  </si>
  <si>
    <t>sues:293367</t>
  </si>
  <si>
    <t>https://www.sues.edu.cn/79/f7/c26864a293367/page.htm</t>
  </si>
  <si>
    <t>学校召开党委教师工作委员会全体（扩大）会议</t>
  </si>
  <si>
    <t>正文：合教师工作实际，让理论学习“活起来”“实起来”，持续深化学习教育成效，创新教育形式，将学习成果转化为助力学校各项事业发展的营养之源；要筑牢治理体系，不断优化机制体制，激发教师动能，以良好制度建设“强筋骨”“聚合力”；要聚焦突出问题，坚持对师德师风违规行为“零容忍”，将师德标准“植于心”“</t>
  </si>
  <si>
    <t>sues:295716</t>
  </si>
  <si>
    <t>https://www.sues.edu.cn/83/24/c27396a295716/page.htm</t>
  </si>
  <si>
    <t>将党课上在产业一线上，地校联合创新产教融合党课模式</t>
  </si>
  <si>
    <t>标题：将党课上在产业一线上，地校联合创新产教融合党课模式</t>
  </si>
  <si>
    <t>sues:293353</t>
  </si>
  <si>
    <t>https://www.sues.edu.cn/79/e9/c26866a293353/page.htm</t>
  </si>
  <si>
    <t>推动学生社团工作高质量发展 ——学校召开2025年度学生社团建设专题会议</t>
  </si>
  <si>
    <t>正文：员，各学院党委副书记出席会议。徐阳强调，学生社团是落实立德树人根本任务、构建“三旋翼”教育创新体系的重要平台，也是培养学生创新精神、实践能力和社会责任感的关键载体。学校将始终把社团建设摆在育人工作的重要位置，系统谋划、协同推进，努力将学生社团打造成为学校人才培养的特色名片。徐阳指出，</t>
  </si>
  <si>
    <t>sues:295717</t>
  </si>
  <si>
    <t>https://www.sues.edu.cn/83/25/c27396a295717/page.htm</t>
  </si>
  <si>
    <t>党课上在产业一线上 ： “三旋翼”模式引领产教融合新实践</t>
  </si>
  <si>
    <t>正文：的理论，而是可触摸、可对话、可感受的生动实践。“双师·双场·双融”：构建党建育人新范式课程创新核心在于“双师共授”——由一名马克思主义学院教师党员与一名企业党组织负责人或党员技术骨干搭档教学。教师将“人工智能+”“绿色低碳”“产业链安全”等政策理论转化为通俗语言，赋予宏大叙事以具体温</t>
  </si>
  <si>
    <t>sues:295718</t>
  </si>
  <si>
    <t>https://www.sues.edu.cn/83/26/c27396a295718/page.htm</t>
  </si>
  <si>
    <t>展示育人成果  共话通识发展——学校首届通识教育成果展开幕</t>
  </si>
  <si>
    <t>正文：为特色，通过体验式教学引导学生涵养积极情绪、实现心理成长。《通识选修课程》模块以创新思维与创业教育为支点，培养学生复合型知识结构与创新实践能力；《国际通识课程》以“社会治理与国际视野”为主体，辅以文化交流工作坊等特色形式，推动双向文化交融，系统构建学生的国际视野与跨文化理解力。五大课</t>
  </si>
  <si>
    <t>sues:295719</t>
  </si>
  <si>
    <t>https://www.sues.edu.cn/83/27/c27396a295719/page.htm</t>
  </si>
  <si>
    <t>学校举行2026年老干部迎新春团拜会</t>
  </si>
  <si>
    <t>正文：主持。李江代表学校党委向各位老领导、老同志致以节日问候与新春祝福。会上，他围绕世界一流应用创新型大学建设目标，从党建引领视角，重点介绍了校党委近期在巡视整改与系统整治、班子及干部队伍建设、立德树人根本任务落实、基层党建与意识形态工作等方面的核心举措与进展。李江对老领导、老同志们在师生</t>
  </si>
  <si>
    <t>sues:293324</t>
  </si>
  <si>
    <t>https://www.sues.edu.cn/79/cc/c26864a293324/page.htm</t>
  </si>
  <si>
    <t>中国工程院院士陈勇一行来校考察指导</t>
  </si>
  <si>
    <t>正文：生出席交流活动。李江详细介绍了学校的历史、产教融合基因，以及“产业特色鲜明、世界一流的应用创新型大学”的办学定位，指出校企合作是高校转型发展的重要路径，学校高度重视与中国商飞的合作，期待双方能构建长期稳定的合作机制，实现互利共赢。许开宇详细介绍了学校的科研发展思路，以及建设跨学科、跨</t>
  </si>
  <si>
    <t>sues:293297</t>
  </si>
  <si>
    <t>https://www.sues.edu.cn/79/b1/c26864a293297/page.htm</t>
  </si>
  <si>
    <t>岁末谋篇 年初启智 组工队伍述职凝共识</t>
  </si>
  <si>
    <t>正文：课程清单”“聚焦党员教育，发挥市校两级组织员工作室引领作用，以交通中国党性教育阵地为载体，创新构建讲师团+微党课+实践体验育人模式”……述职现场，8位来自基层党委（党总支）的组织委员、组织员，聚焦主责主业，分享了本年度履职情况，既有接地气的实践探索，也有刀刃向内的问题查摆，更有对来年</t>
  </si>
  <si>
    <t>sues:295720</t>
  </si>
  <si>
    <t>https://www.sues.edu.cn/83/28/c27396a295720/page.htm</t>
  </si>
  <si>
    <t>“通·心·粉”课程主题展亮相图书馆中庭 以视觉语言串联校园与城市温情</t>
  </si>
  <si>
    <t>正文：造同心共识的学习氛围，促进跨学院、跨专业师生的相互了解与跨界会通；“心”呼应“勤奋、求是、创新、奉献”的精神，凝聚师生同心共赴前程的信念；“粉”则代表着师生展示自身视角与思维特色的热情，期待在交流中实现相互认可、彼此“吸粉”的良性互动。无字立象观展共鸣展览现场，原本期刊展架上的有字之</t>
  </si>
  <si>
    <t>sues:295721</t>
  </si>
  <si>
    <t>https://www.sues.edu.cn/83/29/c27396a295721/page.htm</t>
  </si>
  <si>
    <t>学校召开市委巡视评估整改工作部署会</t>
  </si>
  <si>
    <t>正文：巡视整改评估促全面从严治党、以整改实效护航高质量发展，加快建设产业特色鲜明、世界一流的应用创新型大学筑牢坚实基础。</t>
  </si>
  <si>
    <t>sues:293278</t>
  </si>
  <si>
    <t>https://www.sues.edu.cn/79/9e/c26864a293278/page.htm</t>
  </si>
  <si>
    <t>谋新 聚力——党校校务委员会首次会议召开</t>
  </si>
  <si>
    <t>正文：发挥党校在高校治理中的智库作用。童一明提出，党校是凝聚思想、服务改革的重要平台，应通过培训成果转化机制，提升干部政治与履职能力，更好地服务于学校决策。严运楼聚焦课程共建，建议构建“大党校”格局，通过课程、平台、师资、保障等体系化建设，提升党建培训效能。会上，来自基层的党校教师代表与教学点</t>
  </si>
  <si>
    <t>sues:293277</t>
  </si>
  <si>
    <t>https://www.sues.edu.cn/79/9d/c26864a293277/page.htm</t>
  </si>
  <si>
    <t>上海工程技术大学2026年新年贺词</t>
  </si>
  <si>
    <t>正文：，实现知识传授、认知塑造与能力培养的有机融合；推动产教融合从“服务产业”向“协作引领”和“创新创业”方向升级。这一年，我们厚植底蕴，推动内涵建设。高质量完成“十四五”规划；坚持精准引才与系统育才双轮驱动，专任教师博士化率、国家级人才、科研经费到款、获批国家级项目等指标都创了新高；重点学科</t>
  </si>
  <si>
    <t>sues:293178</t>
  </si>
  <si>
    <t>https://www.sues.edu.cn/79/3a/c26864a293178/page.htm</t>
  </si>
  <si>
    <t>2026全国颠覆性技术创新大赛启动项目公开征集！</t>
  </si>
  <si>
    <t>创新大赛、成果转化</t>
  </si>
  <si>
    <t>标题：2026全国颠覆性技术创新大赛启动项目公开征集！</t>
  </si>
  <si>
    <t>sues:293320</t>
  </si>
  <si>
    <t>https://dxkjy.sues.edu.cn/79/c8/c14202a293320/page.htm</t>
  </si>
  <si>
    <t>AI赋能，项目驱动：电工实习开启创新实践新模式</t>
  </si>
  <si>
    <t>标题：AI赋能，项目驱动：电工实习开启创新实践新模式</t>
  </si>
  <si>
    <t>sues:295726</t>
  </si>
  <si>
    <t>https://www.sues.edu.cn/83/2e/c27396a295726/page.htm</t>
  </si>
  <si>
    <t>正文：教授团队研发成果的高度认可，更是对我校国家大学科技园在服务师生科技成果转化、科技创业孵化、创新创业人才培养等工作成效的充分肯定。当前，学校正锚定建设“世界一流应用创新型大学”的战略目标，国家大学科技园以此次获奖为契机，进一步深化工程、管理、设计“三旋翼”交叉发展模式探索，持续优化产学研创</t>
  </si>
  <si>
    <t>重复或高度相似报道，保留文章ID sues:293322</t>
  </si>
  <si>
    <t>sues:293579</t>
  </si>
  <si>
    <t>https://dxkjy.sues.edu.cn/7a/cb/c14201a293579/page.htm</t>
  </si>
  <si>
    <t>学校召开国有资产管理委员会会议</t>
  </si>
  <si>
    <t>正文：校长讲话要求，统一思想、压实责任、强化协同，把资产管理工作做深做细，为学校创建世界一流应用创新型大学筑牢物质基础、贡献力量。会议听取了国资委秘书处关于2025年学校国有资产管理情况的综合汇报，还听取了图书馆、信息办、档案馆、资实处等归口管理部门的专项工作汇报。</t>
  </si>
  <si>
    <t>sues:295727</t>
  </si>
  <si>
    <t>https://www.sues.edu.cn/83/2f/c27396a295727/page.htm</t>
  </si>
  <si>
    <t>意大利都灵理工大学副校长Silvia Barbero一行访问我校</t>
  </si>
  <si>
    <t>正文：灵理工大学副校长Silvia Barbero一行访问我校。校长娄永琪在上工程-DIIS联合创新中心会见了来宾，国际合作与交流处处长王勤陪同会见。会谈中，娄永琪详细介绍了我校创建“产业特色鲜明，世界一流应用创新型大学”的办学定位，以及“工程×管理×设计”三旋翼交叉融合的战略举措。他表示</t>
  </si>
  <si>
    <t>sues:293138</t>
  </si>
  <si>
    <t>https://www.sues.edu.cn/79/12/c26864a293138/page.htm</t>
  </si>
  <si>
    <t>民主团结 务实奋进  学校基层党委换届工作圆满完成</t>
  </si>
  <si>
    <t>正文：院未来五年的发展更有信心了。”基层党委换届工作进一步夯实了基层党组织战斗堡垒，更换出了干事创业的新气象、新活力。下一步，学校党委将助力新一届基层党委委员快速进入角色，锚定“建设产业特色鲜明、世界一流的应用创新型大学”的办学目标，带领师生以更加饱满的热情、更加务实的作风，在推动学校事业</t>
  </si>
  <si>
    <t>sues:293139</t>
  </si>
  <si>
    <t>https://www.sues.edu.cn/79/13/c26864a293139/page.htm</t>
  </si>
  <si>
    <t>机场与低空经济研究院揭牌成立</t>
  </si>
  <si>
    <t>正文：。未来，航空运输学院（飞行学院）将以研究院成立为契机，深度融合行业前沿实践，优化学科布局，创新培养模式，为培育引领民航与低空经济高质量发展的卓越人才作出新的更大贡献。</t>
  </si>
  <si>
    <t>sues:293095</t>
  </si>
  <si>
    <t>https://www.sues.edu.cn/78/e7/c26864a293095/page.htm</t>
  </si>
  <si>
    <t>【科教前沿】+2！国家级一流本科课程</t>
  </si>
  <si>
    <t>正文：视课程建设工作，通过加快在线开放课程建设、推进线上线下混合式教学改革，着力打造具有高阶性、创新性和挑战度的一流本科课程，切实提高课程教学质量。李江书记讲授《大国战略：走向世界的中国交通》李春晓老师讲授《数字时装》此次2门课程获认定国家级一流本科课程，是我校长期坚持教学改革、深耕课程建</t>
  </si>
  <si>
    <t>sues:293076</t>
  </si>
  <si>
    <t>https://www.sues.edu.cn/78/d4/c26864a293076/page.htm</t>
  </si>
  <si>
    <t>学校与金山区枫泾镇双庙村签订城乡党组织驻村结对帮扶协议</t>
  </si>
  <si>
    <t>正文：二是坚持目标导向，以发展壮大村集体经济为目标帮扶乡村产业提质增效；三是坚持人才共育，以科研成果转化落地实现校地协同发展共赢。潘恩华对上海工程技术大学长期关心支持金山发展表示衷心感谢。他指出，枫泾镇和双庙村要牢牢把握此次结对契机，持续强化党建引领，全力推动产业振兴，加快实现农业强、农村美、</t>
  </si>
  <si>
    <t>sues:295730</t>
  </si>
  <si>
    <t>https://www.sues.edu.cn/83/32/c27396a295730/page.htm</t>
  </si>
  <si>
    <t>学校召开2025年度上海市课程思政教学研究示范中心工作总结会</t>
  </si>
  <si>
    <t>正文：数据的学情分析与成效评估，建设知识图谱，实现精准滴灌、智慧育人。三是对标世界一流，塑造应用创新型育人新标杆。要以培养具有家国情怀、全球视野、创新精神和实践能力的卓越人才为衡量标准，将课程思政的“上工程方案”打造成学校品牌形象的重要组成部分，并通过虚拟教研室等平台对外辐射，贡献更广泛的</t>
  </si>
  <si>
    <t>sues:293071</t>
  </si>
  <si>
    <t>https://www.sues.edu.cn/78/cf/c26864a293071/page.htm</t>
  </si>
  <si>
    <t>学校召开双月座谈会暨同心聚力迎新年活动</t>
  </si>
  <si>
    <t>正文：指出，“十五五”是学校乘势而上的关键期，要进一步解放思想、打破陈规，积聚“争创世界一流应用创新型大学”的势能，转化为学校立足产业特色高质量发展的动能。他倡议党外代表人士：一要投身发展主战场，争做建言献策的“智囊团”；二要深入社会第一线，勇当服务社会的“生力军”，立足统战成员多重身份，</t>
  </si>
  <si>
    <t>sues:293050</t>
  </si>
  <si>
    <t>https://www.sues.edu.cn/78/ba/c26864a293050/page.htm</t>
  </si>
  <si>
    <t>赋能新疗愈 | 上海市计算机行业协会数字新疗愈产业部筹备会议在园区举行</t>
  </si>
  <si>
    <t>正文：教授，以及各会员单位代表、专家学者及特邀嘉宾齐聚一堂，共商产业发展大计，助力产业资源聚合与创新发展。13:30，参会嘉宾陆续签到入场。现场同步开展了一场别开生面的【数字新疗愈】主题共创油画活动，嘉宾们将对数字新疗愈产业部的期待与祝福融入笔触，以艺术共创的形式凝聚共识，为会议奠定了协同</t>
  </si>
  <si>
    <t>sues:293309</t>
  </si>
  <si>
    <t>https://dxkjy.sues.edu.cn/79/bd/c14201a293309/page.htm</t>
  </si>
  <si>
    <t>“三旋翼”驱动设计教育创新范式学术论坛成功举办</t>
  </si>
  <si>
    <t>标题：“三旋翼”驱动设计教育创新范式学术论坛成功举办</t>
  </si>
  <si>
    <t>sues:293036</t>
  </si>
  <si>
    <t>https://www.sues.edu.cn/78/ac/c26864a293036/page.htm</t>
  </si>
  <si>
    <t>上工程师生以奔跑姿态迈向新征程</t>
  </si>
  <si>
    <t>正文：体育成绩单，并寄语师生要将每一次迈步都化作学校高质量发展的奋进强音，以“三旋翼”交叉融合的创新豪情奔向2026。校领导和相关处室领导为赛事集体发令，600余名师生如潮水般涌出起点，沿校园主干道腾飞环路奔向设在学校东门的终点。冬日暖阳下，旗帜猎猎、口号铿锵，跑道两侧志愿者加油声此起彼伏</t>
  </si>
  <si>
    <t>sues:295731</t>
  </si>
  <si>
    <t>https://www.sues.edu.cn/83/33/c27396a295731/page.htm</t>
  </si>
  <si>
    <t>在创新最前沿发挥战斗堡垒作用</t>
  </si>
  <si>
    <t>标题：在创新最前沿发挥战斗堡垒作用</t>
  </si>
  <si>
    <t>sues:293060</t>
  </si>
  <si>
    <t>https://www.sues.edu.cn/78/c4/c26866a293060/page.htm</t>
  </si>
  <si>
    <t>学校召开2025年度意识形态暨思想政治工作专题会议</t>
  </si>
  <si>
    <t>正文：压实、阵地管理、课程思政、教育引导、舆论传播等方面的情况，持续完善工作长效机制，切实把巡视成果转化为推动学校发展的强大动力，并提出五点要求：一是提高政治站位，压实意识形态工作主体责任。二是坚持培根铸魂，实现意识形态工作守正创新。三是聚焦师德师风建设，把握意识形态工作育人引领。四是强化底线</t>
  </si>
  <si>
    <t>sues:295732</t>
  </si>
  <si>
    <t>https://www.sues.edu.cn/83/34/c27396a295732/page.htm</t>
  </si>
  <si>
    <t>校领导带队赴学院开展党建引领学院高质量发展工作调研</t>
  </si>
  <si>
    <t>正文：流办学经验，立足“十五五”规划战略布局，主动融入学校综合改革大局，贡献学院力量；三是抓改革创新，聚焦学科发展痛点难点，创新体制机制与育人模式，以改革创新驱动学科建设提质增效；四是抓凝聚合力，充分激发学院内生发展动力，加强统战工作、群团工作，营造快乐文化，引领激发全体教师奋勇争先；五是</t>
  </si>
  <si>
    <t>sues:295734</t>
  </si>
  <si>
    <t>https://www.sues.edu.cn/83/36/c27396a295734/page.htm</t>
  </si>
  <si>
    <t>深化校企协同 共育养老英才</t>
  </si>
  <si>
    <t>正文：025年学院与泰康集团的合作大事记。她表示，养老服务管理专业致力于培养具备复合型知识结构的创新型人才，为行业高质量发展注入源源不断的人才活力。魏小微对学校长期以来为养老行业及泰康之家输送优质人才表示诚挚感谢，介绍了申园内部架构的最新变化，并提出深化合作的愿景，强调未来双方合作方向将更</t>
  </si>
  <si>
    <t>sues:295735</t>
  </si>
  <si>
    <t>https://www.sues.edu.cn/83/37/c27396a295735/page.htm</t>
  </si>
  <si>
    <t>学校举行党委理论学习中心组（扩大）学习会专题学习“读网时代”与维护意识形态安全</t>
  </si>
  <si>
    <t>正文：情监测与意识形态风险研判处置；壮大主流舆论阵地，营造清朗网络空间和健康校园文化，切实把学习成果转化为维护校园安全稳定、落实立德树人根本任务、服务国家意识形态安全战略的实际行动。</t>
  </si>
  <si>
    <t>sues:295736</t>
  </si>
  <si>
    <t>https://www.sues.edu.cn/83/38/c27396a295736/page.htm</t>
  </si>
  <si>
    <t>锚定银发经济新需求 共探人才培养新路径</t>
  </si>
  <si>
    <t>创客、成果转化</t>
  </si>
  <si>
    <t>正文：；体育部围绕老年健康促进与康复康养领域，介绍了相关教学探索与研究进展。会上还介绍了中美青年创客大赛相关情况，提前布局2026年赛事承办工作。会议提出构建“学科交叉、产教融合、创新实践、共建共享”的人才培养新模式，着力培养兼具人文情怀、专业功底与创新能力的应用创新型人才。未来将打破学科</t>
  </si>
  <si>
    <t>sues:295737</t>
  </si>
  <si>
    <t>https://www.sues.edu.cn/83/39/c27396a295737/page.htm</t>
  </si>
  <si>
    <t>中芬互鉴 协同发展 我校与芬兰LAB应用科学大学签署合作备忘录</t>
  </si>
  <si>
    <t>正文：läinen参观了西门子先进自动化技术联合示范中心、波音737-800模拟机项目、上海高校创新创业教育实验基地、创芯实验室等教学科研平台，并参观了艺术设计学科相关实验室，进一步加深了对我校办学特色和实践教学体系的了解。此次访问及合作备忘录的签署，是继今年9月我校访问LAB应用科学大学后的</t>
  </si>
  <si>
    <t>sues:292888</t>
  </si>
  <si>
    <t>https://www.sues.edu.cn/78/18/c26864a292888/page.htm</t>
  </si>
  <si>
    <t>全球视野，文化共鸣：国际学生风采录“艺”彩纷呈</t>
  </si>
  <si>
    <t>正文：入中国社会与文化的集中体现。来自不同大洲、不同语系的学生们，克服语言与文化障碍，将中文学习成果转化为精彩的艺术呈现，充分展示了我校在国际中文教育与学生全面发展方面取得的扎实成效。整场节目编排匠心独运，深刻体现了文化自信与文化交融的双重内涵。既有《青花瓷》的婉约筝鸣与轻盈舞韵，也有《滕王阁</t>
  </si>
  <si>
    <t>sues:295739</t>
  </si>
  <si>
    <t>https://www.sues.edu.cn/83/3b/c27396a295739/page.htm</t>
  </si>
  <si>
    <t>国家奖84项！一等奖2项！</t>
  </si>
  <si>
    <t>正文：、中国科协青少年科技中心主办的“中国研究生创新实践系列大赛”主题赛事之一。学校将继续以各类学科竞赛为抓手，进一步深化研究生培养模式改革，鼓励研究生将理论知识与实际应用紧密结合，不断提升创新实践能力，为培养更多高素质创新型人才奠定坚实基础。</t>
  </si>
  <si>
    <t>sues:292724</t>
  </si>
  <si>
    <t>https://www.sues.edu.cn/77/74/c26864a292724/page.htm</t>
  </si>
  <si>
    <t>【科教前沿】5年立项经费超6100万元！学校生物医药平台技术委员会共商发展大计</t>
  </si>
  <si>
    <t>正文：以产品落地和产业转化为导向，紧密对接国家“大健康”战略和上海生物医药产业布局，推动更多创新成果转化应用，为保障人民健康贡献力量。此次会议总结了过去五年的成绩，明确了未来的发展方向。我校生物医药三大平台所构建的交叉创新体系，已为自主创制高技术医药产品奠定了坚实基础。随着医药前沿技术研究院与</t>
  </si>
  <si>
    <t>sues:292705</t>
  </si>
  <si>
    <t>https://www.sues.edu.cn/77/61/c26864a292705/page.htm</t>
  </si>
  <si>
    <t>上海工程技术大学：在组织搭台驱动创新中探索育人新路</t>
  </si>
  <si>
    <t>创新创业、学科竞赛、创业、创客、成果转化</t>
  </si>
  <si>
    <t>正文：上海工程技术大学工程训练中心党总支充分发挥国家级实验教学示范中心和上海市创新创业学院两大高能级平台优势，坚持党建引领，紧扣学校“工程×管理×设计”的“三旋翼”新发展战略，以“党建红”引领“制造金”，不断加强“党建+创新实践”品牌建设，持续探索独具特色的工程教育改革之路。</t>
  </si>
  <si>
    <t>sues:293061</t>
  </si>
  <si>
    <t>https://www.sues.edu.cn/78/c5/c26866a293061/page.htm</t>
  </si>
  <si>
    <t>跨界合作，共谋新篇 | “海派非遗x数字创意”专题座谈在科技园开展</t>
  </si>
  <si>
    <t>正文：海工程技术大学国家大学科技园总经理杨立东等共同出席。姜南会长强调，非遗的数字化保护、传播与创新，关键在于“活态传承、现代表达”。要让非遗真正融入当代生活，需要运用多样化表达讲好非遗背后的故事，并积极探索建立行业标准与评价体系，以促进非遗的高质量发展。上海市计算机行业协会秘书长裘维东从</t>
  </si>
  <si>
    <t>sues:292655</t>
  </si>
  <si>
    <t>https://dxkjy.sues.edu.cn/77/2f/c14201a292655/page.htm</t>
  </si>
  <si>
    <t>喀什理工职业技术学院院长彭宗祥一行访问我校</t>
  </si>
  <si>
    <t>正文：教学深度融合，持续提升办学水平。彭宗祥对上海工程技术大学一直以来的支持表示感谢，并就将交流成果转化为可落地、可持续的合作项目提出三点期望：一是聚焦专业建设与人才培养，紧贴产业布局建设专业群，在专业设置论证、培养方案优化、课程与微专业开发、贯通培养与联合培养模式等方面加强对接，形成可复制推</t>
  </si>
  <si>
    <t>sues:292641</t>
  </si>
  <si>
    <t>https://www.sues.edu.cn/77/21/c26864a292641/page.htm</t>
  </si>
  <si>
    <t>学校举行党委理论学习中心组（扩大）学习会专题学习党的二十届四中全会精神</t>
  </si>
  <si>
    <t>正文：新型大学”的奋斗目标，自觉将激发文化创新创造活力与服务国家产业需求有机结合起来，切实把学习成果转化为推动校园文化繁荣、服务文化强国建设的实际行动。</t>
  </si>
  <si>
    <t>sues:295740</t>
  </si>
  <si>
    <t>https://www.sues.edu.cn/83/3c/c27396a295740/page.htm</t>
  </si>
  <si>
    <t>联合国训练研究所繁荣司司长Mihoko Kumamoto一行访问我校</t>
  </si>
  <si>
    <t>正文： Kumamoto一行开展合作洽谈，他详细介绍了我校加快建成“产业特色鲜明、世界一流的应用创新型大学”的发展目标，深入推进“工程×管理×设计”三旋翼交叉融合的创新理念，并对未来合作提出三个方向，一是基于学校与属地政府的战略合作关系，加强政府、学校、企业协同；二是依托“设计丰收3.0车</t>
  </si>
  <si>
    <t>sues:292537</t>
  </si>
  <si>
    <t>https://www.sues.edu.cn/76/b9/c26864a292537/page.htm</t>
  </si>
  <si>
    <t>学校召开后勤管理领域专项巡察情况反馈会议</t>
  </si>
  <si>
    <t>正文：到对账销号、逐项落实，为落实学校“三旋翼”人才培养模式，建设“产业特色鲜明、世界一流的应用创新型大学”的战略目标做出后勤应有的贡献。</t>
  </si>
  <si>
    <t>sues:295742</t>
  </si>
  <si>
    <t>https://www.sues.edu.cn/83/3e/c27396a295742/page.htm</t>
  </si>
  <si>
    <t>德国维尔茨堡-施韦因富特应用技术大学校长Jean Meyer一行访问我校</t>
  </si>
  <si>
    <t>正文：上，娄永琪详细介绍了我校“工程×管理×设计”三旋翼交叉融合的创新理念，以及在学科交叉融合、创新创业教育、国际化办学等方面的创新举措。他表示，希望与该校在人工智能、机器人、设计、管理等多个优势领域探索合作模式，共同搭建中德应用技术教育合作的高水平平台。Jean Meyer对我校的热情接待表</t>
  </si>
  <si>
    <t>sues:292336</t>
  </si>
  <si>
    <t>https://www.sues.edu.cn/75/f0/c26864a292336/page.htm</t>
  </si>
  <si>
    <t>学校与虹口区人民政府签署战略合作框架协议</t>
  </si>
  <si>
    <t>正文：动合作落地生根；三是丰富合作内涵，携手铸就区校合作的典型范式，围绕产业链、创新链、人才链、创业链，进一步强化科创协同、深化智库赋能、优化合作生态。李谦感谢上工程长期以来对虹口区经济社会发展的关心、支持与帮助。他指出，面向“十五五”，双方要立足服务国家和上海大局，提高政治站位，以更高政</t>
  </si>
  <si>
    <t>sues:292230</t>
  </si>
  <si>
    <t>https://www.sues.edu.cn/75/86/c26864a292230/page.htm</t>
  </si>
  <si>
    <t>郑州工程技术学院党委副书记焦红波一行访问我校</t>
  </si>
  <si>
    <t>正文：是聚焦战略需求，共筑有组织科研高地。聚焦国家和地方重大战略需求，围绕关键共性技术和核心技术创新，开展有组织的高水平科研合作。焦红波对我校长期以来的支持表示衷心感谢，并围绕两校合作提出三点期望：一是加强学科与产业链、技术链的联动，推动新兴交叉学科发展壮大。二是在人才培养上持续推进“工学</t>
  </si>
  <si>
    <t>sues:292030</t>
  </si>
  <si>
    <t>https://www.sues.edu.cn/74/be/c26864a292030/page.htm</t>
  </si>
  <si>
    <t>上海市高能束制造产品质量检验检测中心通过市级现场审查论证</t>
  </si>
  <si>
    <t>正文：心能够在高能束制品质量检验检测领域发挥引领作用，为我校加快建设产业特色鲜明、世界一流的应用创新型大学及国家高能束制品产业发展做出积极的贡献。许开宇根据专家组反馈意见，代表学校从优化组织管理架构、提升技术研发能力、强化行业服务水平、提升国际知名度等方面作了表态发言，中心将结合产业赋能展</t>
  </si>
  <si>
    <t>sues:291940</t>
  </si>
  <si>
    <t>https://www.sues.edu.cn/74/64/c26864a291940/page.htm</t>
  </si>
  <si>
    <t>校领导赴学院开展党建引领学院高质量发展工作调研</t>
  </si>
  <si>
    <t>正文：为范的大先生，守好师德师风底线；四是做好服务与安全稳定工作，一方面激发群团活力，厚植教职工创新文化，另一方面压实责任，以安全稳定的环境为学校各项事业发展保驾护航。会上，机械与汽车工程学院党委书记虞蓉、城市轨道交通学院党委书记万慧琳分别结合学院建设总体思路，汇报了党建引领学院高质量发展</t>
  </si>
  <si>
    <t>sues:295743</t>
  </si>
  <si>
    <t>https://www.sues.edu.cn/83/3f/c27396a295743/page.htm</t>
  </si>
  <si>
    <t>校领导带队赴上海电科院技术有限公司调研</t>
  </si>
  <si>
    <t>正文：会，锤炼真才实学。学校一行还参观了企业展厅，详细了解电科集团在电气设备检测、智慧电能、技术创新及产业服务等领域的发展历程与突出成果。本次走访调研活动务实而高效，通过面对面沟通、实地考察与协议签署等方式，进一步巩固了校企关系，拓宽了合作路径，为今后双方在党建、育人、科研等领域的持续协同</t>
  </si>
  <si>
    <t>sues:295744</t>
  </si>
  <si>
    <t>https://www.sues.edu.cn/83/40/c27396a295744/page.htm</t>
  </si>
  <si>
    <t>科创同行﹒共谋发展 | 上工程科技园与松江洞泾镇共谋产学研合作新篇</t>
  </si>
  <si>
    <t>正文：嘉宾代表齐聚一堂，共商产学研合作新路径，共绘人工智能产业发展新蓝图。作为高校科技成果转化和创新创业孵化的重要载体，上海工程技术大学国家大学科技园依托上海工程技术大学，融合松江重点产业，聚焦人工智能、智能制造产业，为进一步发挥国家大学科技园创新资源集聚的优势，促进洞泾镇经济转型发展，增强洞</t>
  </si>
  <si>
    <t>sues:291736</t>
  </si>
  <si>
    <t>https://dxkjy.sues.edu.cn/73/98/c14201a291736/page.htm</t>
  </si>
  <si>
    <t>五育护航 筑梦研途 研究生思政嘉年华活动举行</t>
  </si>
  <si>
    <t>正文：心理健康、非遗传承等元素有机融入趣味挑战之中，让广大研究生在沉浸式体验中感受知识魅力、激发创新活力，在“快乐创新”的实践浸润中厚植家国情怀、锤炼品德修为、强化使命担当，实现了“五育并举”与研究生思想政治教育的同频共振，为培养德智体美劳全面发展的高素质创新型人才注入强劲动力。校领导一行</t>
  </si>
  <si>
    <t>sues:295749</t>
  </si>
  <si>
    <t>https://www.sues.edu.cn/83/45/c27396a295749/page.htm</t>
  </si>
  <si>
    <t>学校协同发力助推长三角G60科创走廊向“世界级”跨越升级</t>
  </si>
  <si>
    <t>正文：式启动，将重点围绕新材料、新能源汽车、低空经济等领域开展产业链协同创新，统筹推进创新研发、成果转化、企业培育、人才培养等工作，打造具有重要影响力的科技创新高地。我校机械与汽车工程学院、材料科学与工程学院、航空运输学院（飞行学院）成为相关领域联合体创始成员。会议还推出了第二批长三角G60科</t>
  </si>
  <si>
    <t>sues:295750</t>
  </si>
  <si>
    <t>https://www.sues.edu.cn/83/46/c27396a295750/page.htm</t>
  </si>
  <si>
    <t>学校教育发展基金会召开第二届理事会第五次会议</t>
  </si>
  <si>
    <t>正文：总经理陆林、上海丽雯国际旅行社总经理张健等分别从AI赋能教育发展、产教融合人才培养、大学生创新创业环境塑造、捐资助学公益慈善等角度为学校人才培养和基金会未来发展提出了中肯的建议。会后，娄永琪和理事们共同参观了百年优秀历史建筑雷士德工学院。未来，学校教育发展基金会将以建设一流高校基金会为目</t>
  </si>
  <si>
    <t>sues:291643</t>
  </si>
  <si>
    <t>https://www.sues.edu.cn/73/3b/c26864a291643/page.htm</t>
  </si>
  <si>
    <t>15冠加冕！上工程作品闪耀NCDA国赛</t>
  </si>
  <si>
    <t>正文：》《猫猫神庙》《The Sentient Library》《守护蔚蓝生命线》等作品探索跨界创新；《柔性履带多功能陆地载运救援车》《深洞救援机器人设计》《职路问答》等作品融合硬核科技与温情关怀；或以《壹·幻》《瓷辞》等作品聚焦东方美学与可持续时尚。学校始终坚持“以赛促教、以赛促学、赛教</t>
  </si>
  <si>
    <t>sues:291601</t>
  </si>
  <si>
    <t>https://www.sues.edu.cn/73/11/c26864a291601/page.htm</t>
  </si>
  <si>
    <t>关于征集2026年度上海张江国家自主创新示范区专项发展资金重点项目储备项目的通知</t>
  </si>
  <si>
    <t>正文：或租赁商办楼宇且具有独立法人资格的园区运营单位或企业。2.申报主体更新改造空置商办楼宇为与创新创业相关的孵化器、概念验证平台、中试基地、检验检测平台、应用场景、公共交流等提供适配承载空间，或更新改造空置商办楼宇为企业扩大办公、研发、生产提供适配承载空间，更新改造建筑面积累计不低于2000</t>
  </si>
  <si>
    <t>sues:293318</t>
  </si>
  <si>
    <t>https://dxkjy.sues.edu.cn/79/c6/c14202a293318/page.htm</t>
  </si>
  <si>
    <t>学校举办2025年离退休党务干部学习班</t>
  </si>
  <si>
    <t>正文：党支部的思考与实践。27日，全体学员赴中国商飞上海飞机制造有限公司学习参观，直观感受科技与创新成果，理解新质生产力内涵；赴浦东川沙黄炎培故居、宋庆龄文化展示中心深入了解两位名人的生平及军民在抗战、解放战争和新中国建设中的重要作用。此次学习班进一步提升了离退休党务工作干部的能力素质。学</t>
  </si>
  <si>
    <t>sues:295753</t>
  </si>
  <si>
    <t>https://www.sues.edu.cn/83/49/c27396a295753/page.htm</t>
  </si>
  <si>
    <t>汇聚海归智慧  学校筹建欧美同学会</t>
  </si>
  <si>
    <t>正文：划提出建设性意见。归国留学人员代表立足自身经历，就发挥留学人员优势、助力学校学科建设、科研创新及产教融合等畅所欲言，现场讨论氛围热烈。会后，与会人员参观了《烽火印记：抗战中的留学归国科学家》专题展与“留根铸魂”常设展，深切感悟留学先贤归国报国的赤子之心与铮铮风骨，在沉浸式学习中凝聚思</t>
  </si>
  <si>
    <t>sues:295755</t>
  </si>
  <si>
    <t>https://www.sues.edu.cn/83/4b/c27396a295755/page.htm</t>
  </si>
  <si>
    <t>《奔流》第二季上海场启动——校长娄永琪发表主旨演讲</t>
  </si>
  <si>
    <t>正文：r），白玉兰纪念奖获得者、同济大学荣誉教授安东·西比克（Aldo Cibic），全球商务区创新联合会秘书长朱莉亚·索罗多瓦（Julia Solodova），知名作家、纪录片导演陈丹燕，人文财经观察家秦朔等200余位中外嘉宾出席了开幕活动。活动中，静安区委常委、常务副区长傅俊致辞提到，</t>
  </si>
  <si>
    <t>sues:291456</t>
  </si>
  <si>
    <t>https://www.sues.edu.cn/72/80/c26864a291456/page.htm</t>
  </si>
  <si>
    <t>奔流｜娄永琪：在“动平衡”中寻找城市“生生不息”新势能</t>
  </si>
  <si>
    <t>正文：。历史建筑将被更新为集实验室、工作坊、展示空间于一体的复合场所，吸引国内外设计师、工程师、创业者和学生在同一空间里共创项目。从城市尺度看，这个平台更像是一枚嵌入水岸的“开源创新插件”。它让苏州河不再只是景观带，而成为知识流动、创意碰撞与产学研转化的现场，也让大学从封闭校园走向城市核心</t>
  </si>
  <si>
    <t>sues:291457</t>
  </si>
  <si>
    <t>https://www.sues.edu.cn/72/81/c26864a291457/page.htm</t>
  </si>
  <si>
    <t>担当民航强国使命  校领导与飞行技术专业学生座谈</t>
  </si>
  <si>
    <t>双创</t>
  </si>
  <si>
    <t>正文：关切，宿舍通勤便利、食堂菜系优化、便民设施完善等生活诉求，以及行业认知深化、校友经验交流、双创项目对接等职业发展困惑，表达了真实想法与现实需求。与会领导和教师逐一细致回应，现场明确解决方案与推进方向。徐阳向全体学生提出“好好吃饭、好好锻炼、好好学习、好好思考”的“四好”期望，鼓励大家</t>
  </si>
  <si>
    <t>sues:295758</t>
  </si>
  <si>
    <t>https://www.sues.edu.cn/83/4e/c27396a295758/page.htm</t>
  </si>
  <si>
    <t>第九届全国统计与运筹青年学者及研究生学术论坛成功举办</t>
  </si>
  <si>
    <t>正文：数据等前沿领域提供系统性、优化性支撑。学校将努力为全国统计与运筹学科交流合作服务，使“数智创新”在上工程的校园里实景化。中国现场统计研究会生存分析分会理事长朱利平教授、中国运筹学会数学规划分会理事长孔令臣教授、上海市运筹学会常务副理事长余长君教授，上海工程技术大学数理与统计学院院长王</t>
  </si>
  <si>
    <t>sues:295760</t>
  </si>
  <si>
    <t>https://www.sues.edu.cn/83/50/c27396a295760/page.htm</t>
  </si>
  <si>
    <t>重复或高度相似报道，保留文章ID sues:295760</t>
  </si>
  <si>
    <t>sues:291324</t>
  </si>
  <si>
    <t>https://news.sues.edu.cn/71/fc/c14000a291324/page.htm</t>
  </si>
  <si>
    <t>高考近500分选择职业教育，学生和家长看中了什么？</t>
  </si>
  <si>
    <t>正文：4年里，不仅打下坚实的理论基础，更能锤炼出扎实的工程实践能力，全方位助力我成长为一名应用型创新人才，为我未来的职业发展道路积蓄力量。”毛司邑说，他有考研的规划，期待能够在职业教育领域继续提升自己的学历水平。事实上，选择职业教育的学生，仍旧对学历提升有着非常高的意愿。上海也在十余年前已</t>
  </si>
  <si>
    <t>sues:291291</t>
  </si>
  <si>
    <t>https://www.sues.edu.cn/71/db/c26866a291291/page.htm
https://news.sues.edu.cn/71/db/c13990a291291/page.htm</t>
  </si>
  <si>
    <t>人形机器人进课堂，上工程推进“三旋翼”人才培养改革</t>
  </si>
  <si>
    <t>正文：飞行学院）开启“人机协同”教学试点，这也标志着学校在推进“三旋翼”本科人才培养改革方面迈出创新一步。在这堂“飞行专业英语（口语）”课上，人形机器人“小C”用地道的英语为学生示范航空术语的标准读法，并通过情景模拟功能，重现塔台通话、机组协同等真实航空场景。“机器人助教为航空英语教学带来</t>
  </si>
  <si>
    <t>sues:291329</t>
  </si>
  <si>
    <t>https://www.sues.edu.cn/72/01/c26864a291329/page.htm
https://news.sues.edu.cn/72/01/c13987a291329/page.htm</t>
  </si>
  <si>
    <t>化学化工学院举办女工烘焙活动</t>
  </si>
  <si>
    <t>正文：。这种“甜蜜情”既是个人与集体的情感纽带，也是推动学院发展的精神基石。未来，学院工会将继续创新活动形式，让“家文化”浸润每位教职工心田，为建设更有温度、更有凝聚力的化学化工学院注入持久动力。活动在温馨氛围中圆满落幕，参与老师们纷纷表示，此次活动不仅收获了烘焙技能，更感受到学院大家庭的</t>
  </si>
  <si>
    <t>sues:291325</t>
  </si>
  <si>
    <t>https://news.sues.edu.cn/71/fd/c14000a291325/page.htm</t>
  </si>
  <si>
    <t>新一代人工智能前沿技术国际论坛暨电子电气工程学院高质量转型发展研讨会成功举办</t>
  </si>
  <si>
    <t>正文：上海工程技术大学—西门子先进自动化技术联合示范中心、上海工程技术大学—西井科技人工智能联合创新实验室揭牌。日本会津大学原副校长程子学教授、澳大利亚默多克大学Ferdous Sohel教授、中山大学郭裕兰教授、上海科技大学Soren Schwertfeger主任等多位专家以及电气学院、</t>
  </si>
  <si>
    <t>sues:291321</t>
  </si>
  <si>
    <t>https://www.sues.edu.cn/71/f9/c26864a291321/page.htm
https://news.sues.edu.cn/71/f9/c13987a291321/page.htm</t>
  </si>
  <si>
    <t>机械与汽车工程学院党委开展学习贯彻党的二十届四中全会精神专题理论学习</t>
  </si>
  <si>
    <t>正文：调，全体教职工要深刻理解学校发展沿革与时代责任，深刻领悟全会精神实质和核心要义，切实把学习成果转化为推动学院高质量发展的实际成效。会上，学院机械设计系主任张旭作《党政同频、校企联动的合纵连横思政教育模式》课程思政建设专题分享。会后，学院工会为全体教职工发放学校新视觉形象系统文创产品。此次</t>
  </si>
  <si>
    <t>sues:291303</t>
  </si>
  <si>
    <t>https://news.sues.edu.cn/71/e7/c14000a291303/page.htm</t>
  </si>
  <si>
    <t>材料科学与工程学院党委专题学习党的二十届四中全会精神</t>
  </si>
  <si>
    <t>正文：高质量发展。与会师生表示，将以此次学习为契机，进一步强化理论武装，积极担当作为，努力将学习成果转化为做好本职工作的具体行动和扎实成效。</t>
  </si>
  <si>
    <t>sues:291314</t>
  </si>
  <si>
    <t>https://news.sues.edu.cn/71/f2/c14000a291314/page.htm</t>
  </si>
  <si>
    <t>电子电气工程学院举办人工智能创新及应用研究生论坛</t>
  </si>
  <si>
    <t>标题：电子电气工程学院举办人工智能创新及应用研究生论坛</t>
  </si>
  <si>
    <t>sues:291319</t>
  </si>
  <si>
    <t>https://news.sues.edu.cn/71/f7/c14000a291319/page.htm</t>
  </si>
  <si>
    <t>电子电气工程学院举办高质量转型发展研讨会</t>
  </si>
  <si>
    <t>正文：要契机，更是汲取高端智慧、凝聚发展共识的关键平台。她围绕学科建设、人才培养、校企合作、科研创新四大核心维度，结合学院“十五五”规划编制思路，系统介绍了学院高质量发展的总体情况、阶段性成效及未来愿景。她强调，学院将以此次研讨会为契机，聚焦智能科学、电气工程等优势领域，着力破解发展瓶颈，</t>
  </si>
  <si>
    <t>sues:291318</t>
  </si>
  <si>
    <t>https://news.sues.edu.cn/71/f6/c14000a291318/page.htm</t>
  </si>
  <si>
    <t>City Walk 为什么火？行知论坛深入解析城市文化新现象</t>
  </si>
  <si>
    <t>正文：展示了如何在保留历史肌理的同时融入现代商业与文化，并分享了其课程中数字媒体与非遗文化结合的创新实践。本次活动不仅拓展了学生对城市更新与文化表达的认知，更通过生动的案例和前沿视角，引导师生思考城市空间与人文生活的深层联结。讲座为在场师生，特别是国际学生，打开了一扇理解当代中国城市活力的</t>
  </si>
  <si>
    <t>sues:291293</t>
  </si>
  <si>
    <t>https://news.sues.edu.cn/71/dd/c14000a291293/page.htm</t>
  </si>
  <si>
    <t>上工程青年在“知行杯”上海市大学生社会实践大赛中斩获佳绩</t>
  </si>
  <si>
    <t>正文：”赛事为引领，紧扣学校“三旋翼”人才培养战略，深化“程致”品牌实践活动。通过完善育人机制、创新活动形式，为上工程青年打造优质实践平台，引导学子融入国家战略，展现服务中国式现代化的青春担当。一等奖项目名称：程滇相映“育”见华坪——电商赋能乡村教育“双轮驱动”路径探索学院：电子电气工程学</t>
  </si>
  <si>
    <t>sues:291302</t>
  </si>
  <si>
    <t>https://news.sues.edu.cn/71/e6/c14000a291302/page.htm</t>
  </si>
  <si>
    <t>上海松江经济技术开发区产教联合体召开第二次理事大会</t>
  </si>
  <si>
    <t>正文：由副秘书长肖谦主持。夏春明表示，上海工程技术大学正迈向建设“具有鲜明产业特色，世界一流应用创新型大学”的新征程，作为产教联合体牵头单位，上工程始终坚持以服务产业发展为导向，构建了与企业深度合作的“专微融合”育人新体系，全面促进人才供给端更好适配行业产业需求端，为服务国家战略和区域经济</t>
  </si>
  <si>
    <t>sues:291259</t>
  </si>
  <si>
    <t>https://news.sues.edu.cn/71/bb/c14000a291259/page.htm</t>
  </si>
  <si>
    <t>学校举行2025年退役军人座谈会暨退役军人服务站站长聘任仪式</t>
  </si>
  <si>
    <t>正文：机制。机械与汽车工程学院党委副书记黄中子介绍了学院构建的“一个机制、三个维度、多元发展”的创新举措，助力退伍学生全方位成长。来自各学院的退役学生代表依次发言，分享了各自的军旅感悟与复学体会，他们表示，回归校园后将继续发扬部队优良作风，在校园国防教育、同辈帮扶中发挥先锋作用。此次座谈会</t>
  </si>
  <si>
    <t>sues:291292</t>
  </si>
  <si>
    <t>https://news.sues.edu.cn/71/dc/c14000a291292/page.htm</t>
  </si>
  <si>
    <t>机械与汽车工程学院举办“驻楼导师工作站”系列活动</t>
  </si>
  <si>
    <t>正文：楼导师工作站”系列活动。机械与汽车工程学院和艺术设计学院本研学生代表参加。“程青会客厅——挑战杯国赛团队经验分享”活动邀请第十九届挑战杯国赛三等奖、市赛一等奖团队指导老师张旭、成员徐心远作交流分享。张旭以“基础—科研启蒙—科研”为主题，从赛事背景和专业背景出发分享了比赛收获和经验，并进</t>
  </si>
  <si>
    <t>sues:291253</t>
  </si>
  <si>
    <t>https://news.sues.edu.cn/71/b5/c14000a291253/page.htm</t>
  </si>
  <si>
    <t>活动回顾 | 一杯“防诈茶”，越品越安心</t>
  </si>
  <si>
    <t>正文：知识，现场氛围温馨而热烈。这杯茶不仅暖胃，更暖心！一边喝茶一边学知识，形式新颖又好记。园区创新宣传方式，客户在品尝各类茶的同时，可以轻松学习“三不一多”原则（不轻信、不泄露、不转账、多核实）等防诈知识。通过这种轻松有趣的方式，将防诈知识像茶香一样，慢慢渗透到客户的日常生活中。活动现场</t>
  </si>
  <si>
    <t>sues:291735</t>
  </si>
  <si>
    <t>https://dxkjy.sues.edu.cn/73/97/c14201a291735/page.htm</t>
  </si>
  <si>
    <t>电子电气工程学院与上海一草一木教育科技有限公司共商智慧校园建设与产学研协同发展</t>
  </si>
  <si>
    <t>正文：与高校携手，将先进的技术理念和成熟的解决方案应用于实际教学与管理场景中，共同推动教育模式的创新与发展。双方代表不仅围绕智慧校园的基础设施建设、数据平台整合、智能教室升级等具体技术环节交换了看法，还进一步拓展至智能教学设备的联合开发、学院特色文化建设的数字化呈现与传播等更具创新性的领域</t>
  </si>
  <si>
    <t>sues:291281</t>
  </si>
  <si>
    <t>https://news.sues.edu.cn/71/d1/c14000a291281/page.htm</t>
  </si>
  <si>
    <t>电子电气工程学院与上海中衍建设工程有限公司共商校企合作</t>
  </si>
  <si>
    <t>正文：会谈为契机，建立常态化交流机制，持续推动资源共享与优势互补，为服务区域经济发展和培养高素质创新人才贡献力量。</t>
  </si>
  <si>
    <t>sues:291282</t>
  </si>
  <si>
    <t>https://news.sues.edu.cn/71/d2/c14000a291282/page.htm</t>
  </si>
  <si>
    <t>纺织服装学院党委赴新疆科技学院深化对口支援合作</t>
  </si>
  <si>
    <t>正文：谈会。朱君璇指出，学院党委始终坚持精准对接需求、长效深化合作，聚焦学科建设、人才培养、科研创新等领域，积极推进“东西互补、双向赋能、互利共赢”，让教育援疆有温度更有实效。双方围绕共建重点实验室、优化援疆小组团机制、深化教学科研合作、硕士生导师队伍建设开展深入交流，就课程资源共享、暑期</t>
  </si>
  <si>
    <t>sues:291284</t>
  </si>
  <si>
    <t>https://news.sues.edu.cn/71/d4/c14000a291284/page.htm</t>
  </si>
  <si>
    <t>芬兰LAB应用科学大学副校长一行访问我校</t>
  </si>
  <si>
    <t>正文：h Press出席会谈。夏春明在致辞中指出，我校正以“工程、管理、设计”三旋翼驱动学科交叉创新，加快建设世界一流应用创新型大学。他强调，LAB应用科学大学在应用型教育、可持续创新等领域特色鲜明，与我校的发展理念高度契合。双方可在艺术设计、工程技术、商科管理三大领域推进务实合作，包括共</t>
  </si>
  <si>
    <t>sues:295761</t>
  </si>
  <si>
    <t>https://www.sues.edu.cn/83/51/c27396a295761/page.htm</t>
  </si>
  <si>
    <t>重复或高度相似报道，保留文章ID sues:295761</t>
  </si>
  <si>
    <t>sues:291285</t>
  </si>
  <si>
    <t>https://news.sues.edu.cn/71/d5/c14000a291285/page.htm</t>
  </si>
  <si>
    <t>退役士兵服务团队斩获市级风采团队奖</t>
  </si>
  <si>
    <t>正文：代大学生士兵的精神风貌，赢得评委一致认可。未来，团队将以此次获奖为契机，持续强化自身建设，创新活动形式，拓展新媒体宣传阵地，深化社会服务，在培育爱国青年、推动高校国防教育高质量发展的道路上砥砺前行，让青春在守护国防的征程中绽放更绚丽的光彩。</t>
  </si>
  <si>
    <t>sues:291279</t>
  </si>
  <si>
    <t>https://news.sues.edu.cn/71/cf/c14000a291279/page.htm</t>
  </si>
  <si>
    <t>高校-协会-企业协同发力 共筑产教融合人才培养“新生态”</t>
  </si>
  <si>
    <t>正文：图。我校材料科学与工程学院党委书记胡建平在致辞中强调，学院聚焦“工程×管理×设计”交叉融合创新，积极探索把行业标准、企业案例、新工艺、新技术、新方法融入教学的实践路径，推动人才培养“供给侧”与产业发展“需求侧”精准对接、同频共振，实现专业链、人才链与产业链、创新链有机衔接。专题研讨环</t>
  </si>
  <si>
    <t>sues:291289</t>
  </si>
  <si>
    <t>https://news.sues.edu.cn/71/d9/c14000a291289/page.htm</t>
  </si>
  <si>
    <t>医药前沿技术研究院获批国家自然科学基金区域创新发展联合基金重点支持项目</t>
  </si>
  <si>
    <t>教学科研</t>
  </si>
  <si>
    <t>标题：医药前沿技术研究院获批国家自然科学基金区域创新发展联合基金重点支持项目</t>
  </si>
  <si>
    <t>sues:291144</t>
  </si>
  <si>
    <t>https://www.sues.edu.cn/71/48/c17461a291144/page.htm</t>
  </si>
  <si>
    <t>学校召开2025年第1次国内合作工作会议</t>
  </si>
  <si>
    <t>正文：：一是要强化战略引领，提升合作格局，推动学校国内合作从资源对接向战略协同转变；二要深化机制创新，增强合作效能，充分发挥国内合作工作会议的统筹协调作用；三要打造品牌特色，扩大合作影响，在国内合作工作上树立典型。会上，国合会组成部门就我校与虹口区人民政府的战略合作框架协议进行了审议。会议</t>
  </si>
  <si>
    <t>sues:291240</t>
  </si>
  <si>
    <t>https://news.sues.edu.cn/71/a8/c14000a291240/page.htm</t>
  </si>
  <si>
    <t>学校召开“学习贯彻党的二十届四中全会精神 ——人工智能时代以系统思维推动‘三旋翼’人才培养改革”专题培训</t>
  </si>
  <si>
    <t>正文：系统思维统领顶层设计，筑牢学生思政教育新根基；构建特色产教融合型思政新范式，打造跨域交融的创新共同体，推行问题导向型PBL育人载体，实现价值塑造、能力培养、知识传授的全链条贯通。鼓励营造“快乐学习、快乐创新、酷玩创新”的校园文化生态，让学生在探索中成长、在创造中收获。同时，勉励全体学</t>
  </si>
  <si>
    <t>sues:295762</t>
  </si>
  <si>
    <t>https://www.sues.edu.cn/83/52/c27396a295762/page.htm</t>
  </si>
  <si>
    <t>重复或高度相似报道，保留文章ID sues:295762</t>
  </si>
  <si>
    <t>sues:291256</t>
  </si>
  <si>
    <t>https://news.sues.edu.cn/71/b8/c14000a291256/page.htm</t>
  </si>
  <si>
    <t>校纪委组织开展大型仪器设备使用管理专项整治调研</t>
  </si>
  <si>
    <t>正文：位，持续深化巡视整改，做实巡视整改评估“后半篇文章”，要将大型仪器设备管理工作放到服务国家创新体系建设和学校发展大局中去谋划和推进。二是要加强顶层设计、制度建设和统筹协调，结合学校实际大胆探索创新管理模式，加强部门协同，切实压实整改责任，纠治共性问题和裉节难点。三是要持续推进大型仪器</t>
  </si>
  <si>
    <t>sues:295763</t>
  </si>
  <si>
    <t>https://www.sues.edu.cn/83/53/c27396a295763/page.htm</t>
  </si>
  <si>
    <t>重复或高度相似报道，保留文章ID sues:295763</t>
  </si>
  <si>
    <t>sues:291246</t>
  </si>
  <si>
    <t>https://news.sues.edu.cn/71/ae/c14000a291246/page.htm</t>
  </si>
  <si>
    <t>管理学院赴上海建浩工程顾问有限公司走访交流</t>
  </si>
  <si>
    <t>正文：成多项共识。范君晖介绍了学院的发展概况，希望双方深化科技研发与学术协作，依托“三旋翼”协同创新体系，在PBL课程开发、专家进课堂、教材联合编撰、实验室共建、竞赛活动共组、精准招聘等方面开展合作。单正猷介绍了公司核心业务布局与技术创新成果，表示将持续支持产教融合，除了提供松江区在建项目</t>
  </si>
  <si>
    <t>sues:291167</t>
  </si>
  <si>
    <t>https://news.sues.edu.cn/71/5f/c14000a291167/page.htm</t>
  </si>
  <si>
    <t>马克思主义学院青马读书会《共产党宣言》系列研读活动圆满落幕</t>
  </si>
  <si>
    <t>正文：读书会《共产党宣言》系列研读活动画上了圆满句号。此次活动以“领学-共学-研学”的闭环模式，创新马学科研究生人才培养路径，为青年学子筑牢信仰之基注入了强大精神动力。活动收官阶段，理论与实践的结合愈发深入。闫虹珏老师以《〈共产党宣言〉思想内涵及当代价值整体性解读》为题作专题讲座，系统阐释</t>
  </si>
  <si>
    <t>sues:291193</t>
  </si>
  <si>
    <t>https://news.sues.edu.cn/71/79/c14000a291193/page.htm</t>
  </si>
  <si>
    <t>上海工程技术大学：以“三维”红色经纬体系提升党员教育“三力”</t>
  </si>
  <si>
    <t>正文：根基，提升政治引领力学院党委始终将理论武装作为党员教育的核心任务，紧扣学科特色与时代要求，创新党员教育路径。优化党课载体，让理论破圈出彩。开展“伟大工程”系列示范党课，以“传承纺织服装强国初心使命”为主题，号召党员与国家发展“同频共振”。融汇特邀组织员、“双带头人”党支部书记力量，开</t>
  </si>
  <si>
    <t>sues:291911</t>
  </si>
  <si>
    <t>https://www.sues.edu.cn/74/47/c26866a291911/page.htm</t>
  </si>
  <si>
    <t>上海留学生企业协会来校参访交流</t>
  </si>
  <si>
    <t>正文：迈进的坚实一步。通过面对面交流，加深了我校科研团队与上海留企协之间的相互了解、沟通，为科技创新、项目对接、人才共享等方面深度合作奠定基础。闻振翩表示，通过交流深刻感受到了学校在科技创新与成果落地工作方面的活力与巨大潜力，并表达了进行实质性合作的愿望。双方均表示，将以此次参访为契机，充</t>
  </si>
  <si>
    <t>sues:291023</t>
  </si>
  <si>
    <t>https://news.sues.edu.cn/70/cf/c14000a291023/page.htm</t>
  </si>
  <si>
    <t>材料科学与工程学院与上海允毅自动化科技有限公司举行共建基地揭牌仪式</t>
  </si>
  <si>
    <t>正文：实践教学与产教融合基地建设路径及相关政策。陈涛指出，校企合作是促进教育链、人才链与产业链、创新链有机衔接的重要举措，对发展新质生产力具有重要意义。宫博雷表示，公司将致力于把基地建设为创新生态圈，应对产业转型升级对复合型人才的迫切需求。活动期间，参会人员共同参观了公司生产线。双方围绕“</t>
  </si>
  <si>
    <t>sues:291119</t>
  </si>
  <si>
    <t>https://news.sues.edu.cn/71/2f/c14000a291119/page.htm</t>
  </si>
  <si>
    <t>材料科学与工程学院刘红兵教授团队多篇论文入选ESI高被引论文和热点论文</t>
  </si>
  <si>
    <t>挑战杯、创新大赛、创业计划竞赛、创业</t>
  </si>
  <si>
    <t>正文：理论-技术-工程”全链条发展模式。依托开发的磁弧焊技术和装备成果，指导学生先后获第十四届“挑战杯”全国大学生创业计划竞赛全国银奖，第十九届“挑战杯”全国大学生课外学术科技作品竞赛二等奖，中国国际大学生创新大赛（2025）上海市银奖等。上述成果得到了上海市III类高峰学科-高能束智能加工</t>
  </si>
  <si>
    <t>sues:291021</t>
  </si>
  <si>
    <t>https://www.sues.edu.cn/70/cd/c17461a291021/page.htm</t>
  </si>
  <si>
    <t>深化产学研融合，化学化工学院走访上海柏狮生物科技有限公司</t>
  </si>
  <si>
    <t>正文：动旨在实地考察生物医药科技企业的最新研发进展与产业需求，共同探索产教融合人才培养与科研协同创新的新模式。学院一行参观了柏狮生物的研发中心、质量控制实验室以及智能化生产车间。公司技术人员系统介绍了企业在生物制药、高端原料药等领域的核心技术平台与创新成果，充分展示了企业在生物医药研发与产</t>
  </si>
  <si>
    <t>sues:291137</t>
  </si>
  <si>
    <t>https://news.sues.edu.cn/71/41/c14000a291137/page.htm</t>
  </si>
  <si>
    <t>电子电气工程学院自动化系师生走访嘉默传感器公司</t>
  </si>
  <si>
    <t>正文：性与环境适应性方面的挑战。双方一致认为，推动产教融合既能提升学生的实践能力，又能为企业注入创新动力，实现“科研赋能产业、产业反哺教育”的良性循环。随后，徐秋教授一行参观了公司的生产和测试部门，实地了解传感器从设计到成品的生产流程。企业工程师现场演示了高精度检测设备与智能化封装工艺，学</t>
  </si>
  <si>
    <t>sues:291088</t>
  </si>
  <si>
    <t>https://news.sues.edu.cn/71/10/c14000a291088/page.htm</t>
  </si>
  <si>
    <t>重服务、强贡献，上海工程技术大学携手松江区共绘产学研深度融合“施工图”</t>
  </si>
  <si>
    <t>双创教育与项目、成果转化</t>
  </si>
  <si>
    <t>双创、成果转化</t>
  </si>
  <si>
    <t>正文：广、做好。松江区委社会工作部部长、区非公经济和社会组织工作党委书记费薇表示要持续探索“双服双创”，推动产业集群高质量发展。“松江区20个产业集群党组织已覆盖企业1100家”“大学城高校40余个研学团的1000余名高校师生走进各产业集群重点企业100余家”“以产业集群党组织为纽带促成的</t>
  </si>
  <si>
    <t>sues:291123</t>
  </si>
  <si>
    <t>https://www.sues.edu.cn/71/33/c26866a291123/page.htm
https://news.sues.edu.cn/71/33/c13990a291123/page.htm</t>
  </si>
  <si>
    <t>马克思主义学院与上海政法学院马克思主义学院开展联组学习会</t>
  </si>
  <si>
    <t>正文：局的深刻演进中，准确把握马院发展所处的历史方位；围绕学校建设具有鲜明产业特色的世界一流应用创新型大学目标，思政课内涵式发展要紧扣“产业特色”与“应用创新”核心特质；锚定“成为上海工业台柱”的建校初心，依托产教融合优势，将长三角G60科创走廊建设、市域产教联合体实践等产业一线资源转化为</t>
  </si>
  <si>
    <t>sues:291071</t>
  </si>
  <si>
    <t>https://news.sues.edu.cn/70/ff/c14000a291071/page.htm</t>
  </si>
  <si>
    <t>马克思主义学院召开思政课建设研讨会</t>
  </si>
  <si>
    <t>正文：为深入贯彻落实学校建设世界一流应用创新型大学的战略目标，全面提升思政课教学质量与水平，马克思主义学院于11月17日召开思政课建设研讨会。学院党政班子成员、教研室（副）主任及教学秘书参加会议，共同探讨如何聚焦立德树人，锚定学校世界</t>
  </si>
  <si>
    <t>sues:291120</t>
  </si>
  <si>
    <t>https://news.sues.edu.cn/71/30/c14000a291120/page.htm</t>
  </si>
  <si>
    <t>我校留学生受聘“临港国际人才推介官”，以青春之声传递城市温度</t>
  </si>
  <si>
    <t>正文：11月17日，以“创业来临港，陪伴你成长”为主题的2025临港新片区国际人才创新创业交流大会举行。由国际教育学院推荐，我校电子电气工程学院大三学生戴恩（Matei Dai，罗马尼亚籍）作为“临港人才种子计划”的优秀代表应邀参会。会上，戴恩与其他9位来自不同国家、不同领域的国</t>
  </si>
  <si>
    <t>sues:291018</t>
  </si>
  <si>
    <t>https://news.sues.edu.cn/70/ca/c14000a291018/page.htm</t>
  </si>
  <si>
    <t>机器人社C位出道！勇夺“2025年上海高校标杆活力社团”称号！</t>
  </si>
  <si>
    <t>正文：学院团委“社团+科创”特色工作模式的闪亮名片，社团始终围绕机器人核心技术，致力于提升学生的创新实践能力。每年，这里都吸引着来自各学院、各专业近200名机器人爱好者集结。从RoboMaster机甲大师赛到全国大学生机械创新设计大赛，社团成员们在十余项顶尖机器人赛事中披荆斩棘，交出了一份</t>
  </si>
  <si>
    <t>sues:291085</t>
  </si>
  <si>
    <t>https://news.sues.edu.cn/71/0d/c14000a291085/page.htm</t>
  </si>
  <si>
    <t>艺术设计学院赴上海青年艺术家博览会开展认知产业活动</t>
  </si>
  <si>
    <t>正文：青年艺术家博览会。本届青年艺术家博览会以“城市漫游”为主题，通过作品展开艺术与科技、设计与创新的深度对话，展现了对城市文化共生的哲学思考。同学们对展览表现出浓厚兴趣，留学生与中国同学就作品主题、创作手法与文化背景进行了深入讨论。同学们不仅感受到艺术表达的多样性，也体会到跨界融合带来的</t>
  </si>
  <si>
    <t>sues:290977</t>
  </si>
  <si>
    <t>https://news.sues.edu.cn/70/a1/c14000a290977/page.htm</t>
  </si>
  <si>
    <t>上海市社联第十九届（2025）学会学术活动月“人工智能时代的养老服务”跨学会学术研讨会成功举行</t>
  </si>
  <si>
    <t>正文：勇教授代表学校致欢迎辞，介绍了学校的发展基础与学科优势，表示学校将持续加强跨学科协同与科技创新，推动人工智能赋能养老服务迈向更高水平。上海市社会科学界联合会学会管理处副处长杨琳、上海市老年学会会长朱建江、上海市人工智能技术协会会长楼巍、上海市养老服务和老龄产业协会会长李勇代表指导单位</t>
  </si>
  <si>
    <t>sues:295764</t>
  </si>
  <si>
    <t>https://www.sues.edu.cn/83/54/c27396a295764/page.htm</t>
  </si>
  <si>
    <t>重复或高度相似报道，保留文章ID sues:295764</t>
  </si>
  <si>
    <t>sues:291001</t>
  </si>
  <si>
    <t>https://news.sues.edu.cn/70/b9/c14000a291001/page.htm</t>
  </si>
  <si>
    <t>以赛赋能 创新筑梦 上海工程技术大学“程封杯”校内预赛顺利收官</t>
  </si>
  <si>
    <t>正文：材料科学与工程学院承办的上海工程技术大学“程封杯”电子封装技术大赛暨全国大学生电子封装技术创新大赛选拔赛于11月15日举行。本次比赛的规模创历史新高，共吸引123名学生参加，人数较去年有明显提高，充分展现了我校学子对创新比赛的饱满热情。比赛聚焦“智能循轨小车”主题开展，涵盖组装、调试、功</t>
  </si>
  <si>
    <t>sues:290934</t>
  </si>
  <si>
    <t>https://news.sues.edu.cn/70/76/c14000a290934/page.htm</t>
  </si>
  <si>
    <t>学校再度荣膺“2025年度HSK优秀考点”</t>
  </si>
  <si>
    <t>正文：力等方面不断精进的有力证明。自2023年成功获批HSK考点以来，我校持续推进考点建设与服务创新。两年来，已累计组织官方考试24次、126场次，全面开放HSK 1-9级及HSKK初/中/高级考试，共计为11,236名考生提供了安全、专业、高效的考试服务。标准化的考务流程、严谨的质量管理</t>
  </si>
  <si>
    <t>sues:290874</t>
  </si>
  <si>
    <t>https://news.sues.edu.cn/70/3a/c14000a290874/page.htm</t>
  </si>
  <si>
    <t>我校顺利承办第三届上海市高等学校教师工程创客教学能力大赛暨国赛选拔赛</t>
  </si>
  <si>
    <t>标题：我校顺利承办第三届上海市高等学校教师工程创客教学能力大赛暨国赛选拔赛</t>
  </si>
  <si>
    <t>sues:290995</t>
  </si>
  <si>
    <t>https://etc.sues.edu.cn/70/b3/c11769a290995/page.htm</t>
  </si>
  <si>
    <t>第三届上海市高等学校教师工程创客教学能力大赛暨国赛选拔赛在我校举办</t>
  </si>
  <si>
    <t>标题：第三届上海市高等学校教师工程创客教学能力大赛暨国赛选拔赛在我校举办</t>
  </si>
  <si>
    <t>sues:290896</t>
  </si>
  <si>
    <t>https://news.sues.edu.cn/70/50/c14000a290896/page.htm</t>
  </si>
  <si>
    <t>重复或高度相似报道，保留文章ID sues:290996</t>
  </si>
  <si>
    <t>sues:291068</t>
  </si>
  <si>
    <t>https://news.sues.edu.cn/70/fc/c14000a291068/page.htm</t>
  </si>
  <si>
    <t>学校举办第十二届教职工乒乓球比赛</t>
  </si>
  <si>
    <t>正文：的舞台，更是凝聚集体智慧的熔炉。希望大家通过这场赛事，不仅收获健康的体魄，更能激发出跨学科创新的灵感——让工程技术的严谨、管理协同的智慧、设计美学的创意在球桌两端交融共生，为建设具有鲜明产业特色的世界一流应用创新型大学注入磅礴动能。运动员代表陈佳栋与裁判员樊骁分别宣誓，承诺恪守体育精</t>
  </si>
  <si>
    <t>sues:291016</t>
  </si>
  <si>
    <t>https://news.sues.edu.cn/70/c8/c14000a291016/page.htm</t>
  </si>
  <si>
    <t>弗吉尼亚理工大学布莱特•琼斯教授为我校师生做课堂设计讲座</t>
  </si>
  <si>
    <t>正文：和数据佐证进行了解答，进一步阐释了模型在不同教育场景中的灵活运用，为师生跨学科教育教学模式创新提供了新思路。</t>
  </si>
  <si>
    <t>sues:290898</t>
  </si>
  <si>
    <t>https://news.sues.edu.cn/70/52/c14000a290898/page.htm</t>
  </si>
  <si>
    <t>材料科学与工程学院与松江区小昆山镇新材料产业集群签订党建共建协议</t>
  </si>
  <si>
    <t>正文：创新型人才培养模式改革提供了新思路。张斌峰表示，新材料产业集群对高素质应用型人才和前沿科技成果转化有着迫切需求，双方以党建工作为纽带，聚焦行业发展和重点产业领域，通过多种合作模式，发挥资源优势，协同开展产学研项目合作和科技攻关，为新材料产业高质量发展注入了新动能。会上，李军介绍了材料科学</t>
  </si>
  <si>
    <t>sues:290875</t>
  </si>
  <si>
    <t>https://news.sues.edu.cn/70/3b/c14000a290875/page.htm</t>
  </si>
  <si>
    <t>校领导带队赴浙江理工大学调研学习</t>
  </si>
  <si>
    <t>正文：家战略和区域发展中实现共赢。双方围绕“十五五”规划编制、学科建设、人事制度改革、科学研究与成果转化、国际合作等方面进行了深入交流探讨。此次调研交流不仅增进了两校的深度了解，也为我校“十五五”规划编制提供了重要借鉴。</t>
  </si>
  <si>
    <t>sues:295765</t>
  </si>
  <si>
    <t>https://www.sues.edu.cn/83/55/c27396a295765/page.htm</t>
  </si>
  <si>
    <t>重复或高度相似报道，保留文章ID sues:295765</t>
  </si>
  <si>
    <t>sues:290893</t>
  </si>
  <si>
    <t>https://news.sues.edu.cn/70/4d/c14000a290893/page.htm</t>
  </si>
  <si>
    <t>纺织服装学院党委推进党组织功能群建设</t>
  </si>
  <si>
    <t>正文：信仰根基，激发了将忠诚担当融入科研攻关与育人实践的内生动力。推动“教育教学”功能群聚焦教学创新提质。时尚设计与传播教工党支部、航空运输学院教工第三党支部参加同济大学的课程思政培训，推动传统文化与课程思政融合，搭建教学改革交流平台。赋能“社会服务”功能群聚力产教融合增效。服装设计与工程</t>
  </si>
  <si>
    <t>sues:290897</t>
  </si>
  <si>
    <t>https://news.sues.edu.cn/70/51/c14000a290897/page.htm</t>
  </si>
  <si>
    <t>重服务  强贡献 学校党委举办党建引领产学研深度融合发展专题研讨会</t>
  </si>
  <si>
    <t>正文：025年学校至松江区跟班学习的赋能专员代表，共绘松江区产业集群地图。费薇作《持续探索“双服双创”，推动产业集群高质量发展》的报告。嘉兴大学党委组织部副部长庄美燕作《集群发展·产教融合·校地共生--嘉兴大学产教融合的探索与实践》报告。南京工程学院党委组织部副部长王寒娜作《“天印先锋”聚</t>
  </si>
  <si>
    <t>sues:295766</t>
  </si>
  <si>
    <t>https://www.sues.edu.cn/83/56/c27396a295766/page.htm</t>
  </si>
  <si>
    <t>重复或高度相似报道，保留文章ID sues:295766</t>
  </si>
  <si>
    <t>sues:290882</t>
  </si>
  <si>
    <t>https://news.sues.edu.cn/70/42/c14000a290882/page.htm</t>
  </si>
  <si>
    <t>上海高级职业技术培训中心召开管理委员会第一次会议</t>
  </si>
  <si>
    <t>正文：障生存、谋划未来”的十六字方针，聚焦职业技能提升培训，推动实现高质量可持续发展。为推动业务创新与品牌建设，会议重点审议并原则通过了“无人机驾驶员培训”项目立项。该项目致力于构建“CAAC无人机执照”与“人社职业技能等级认证”双证书体系，计划面向校内师生开展招生培训，通过“中心牵头、企</t>
  </si>
  <si>
    <t>sues:290786</t>
  </si>
  <si>
    <t>https://news.sues.edu.cn/6f/e2/c14000a290786/page.htm</t>
  </si>
  <si>
    <t>喜报丨上工程科技园这些企业入库上海市2025年科技型中小企业名单</t>
  </si>
  <si>
    <t>正文：技术大学，融合长宁区“3+3”重点产业，聚焦数字经济、艺术文旅、低空经济等产业领域，构建集创新创业孵化、科技成果转化、资本运作于一体的创业生态系统。</t>
  </si>
  <si>
    <t>sues:291730</t>
  </si>
  <si>
    <t>https://dxkjy.sues.edu.cn/73/92/c14202a291730/page.htm</t>
  </si>
  <si>
    <t>电子电气工程学院举办“我为国际化学院的发展建设建言献策”活动</t>
  </si>
  <si>
    <t>正文：表们即时针对学生的提问作了解答。上海工程技术大学正以前所未有的决心与魄力，锚定“世界一流的创新应用型大学”的宏伟目标奋力前行。电子电气工程学院作为学校工程教育的核心力量，以服务国家战略和区域经济发展为己任，致力于成为培养电子电气领域卓越创新工程师的摇篮和关键技术创新的策源地。</t>
  </si>
  <si>
    <t>sues:290788</t>
  </si>
  <si>
    <t>https://news.sues.edu.cn/6f/e4/c14000a290788/page.htm</t>
  </si>
  <si>
    <t>东营职业学院来校调研离退休党建工作</t>
  </si>
  <si>
    <t>正文：了我校离退休工作的组织架构、支部建设情况，重点阐述了“三级联动服务机制”“党员结对帮扶”等创新举措推动离退休工作精准服务的有效经验，分享了在“老有所为”工作中开展的先进评选、典型培育等特色做法。康光毅在交流中分享了支部在党员日常教育管理的特色做法、示范党支部创建过程及获全国离退休干部</t>
  </si>
  <si>
    <t>sues:290723</t>
  </si>
  <si>
    <t>https://news.sues.edu.cn/6f/a3/c14000a290723/page.htm</t>
  </si>
  <si>
    <t>党委离退休工作部召开会议研究退休党建工作</t>
  </si>
  <si>
    <t>正文：休党建工作是学校党建体系的重要组成部分，离退休党员要深刻领会全会精神的核心要义，切实将学习成果转化为服务大局、发挥作用的实际行动，展现新时代退休党员的责任担当。会议还研究了网络意识形态管理、党员作用发挥的有效做法，推动“冬送温暖”党员践宗旨行动等党建工作，并就退休教工党委换届工作下阶段的</t>
  </si>
  <si>
    <t>sues:290722</t>
  </si>
  <si>
    <t>https://news.sues.edu.cn/6f/a2/c14000a290722/page.htm</t>
  </si>
  <si>
    <t>教务处走访调研能源与动力工程专业产教融合实践基地</t>
  </si>
  <si>
    <t>正文：极寻找并建立产教融合实习基地。未来，学校将持续规范产教融合流程，完善教学安排，推动教学模式创新，助力人才培养质量持续提升。</t>
  </si>
  <si>
    <t>sues:290729</t>
  </si>
  <si>
    <t>https://news.sues.edu.cn/6f/a9/c14000a290729/page.htm</t>
  </si>
  <si>
    <t>电子电气工程学院党委和松江区信创产业集群党委开展党建共建</t>
  </si>
  <si>
    <t>正文：照。未来，学院将以此次调研为契机，与松江区信创产业集群持续深化合作，在科研攻关、人才培育、成果转化等方面搭建更紧密、更高效的协同平台！</t>
  </si>
  <si>
    <t>sues:290728</t>
  </si>
  <si>
    <t>https://news.sues.edu.cn/6f/a8/c14000a290728/page.htm</t>
  </si>
  <si>
    <t>电子电气工程学院学生赴三菱电机自动化中心参观学习</t>
  </si>
  <si>
    <t>正文：质量发展的推动作用。此次活动强化了校内外资源整合，强化了学科交叉与产业对接，有助于培养具有创新精神和实践能力的高素质工程技术人才。</t>
  </si>
  <si>
    <t>sues:290703</t>
  </si>
  <si>
    <t>https://news.sues.edu.cn/6f/8f/c14000a290703/page.htm</t>
  </si>
  <si>
    <t>震旦（中国）有限公司设计师应邀走进《现代家具设计》课堂</t>
  </si>
  <si>
    <t>正文：面，解析课题要求、竞品和设计目标，详细地讲解了办公椅的设计要素。他鼓励同学们积极探索，大胆创新，提升出图效果和美学素养，并为同学们解答了市场对设计能力的要求等疑问。据悉，刘伟系艺术设计学院工业设计专业2017届本科生、2024届研究生，在家具行业有八年的设计工作经验。</t>
  </si>
  <si>
    <t>sues:290711</t>
  </si>
  <si>
    <t>https://news.sues.edu.cn/6f/97/c14000a290711/page.htm</t>
  </si>
  <si>
    <t>“三旋翼”交叉创新——阿尔托设计工厂和PDP课程讲座举行</t>
  </si>
  <si>
    <t>正文：作与行动”为核心的创新教学模式。Ekman表示，设计工厂不仅是学习空间，更是思想碰撞与创意孵化的“实验室”，为培养具备国际视野与创新能力的复合型人才提供了有力支撑。在此基础上，Ekman进一步介绍了阿尔托大学极具代表性的PDP（Product Development Project）</t>
  </si>
  <si>
    <t>sues:290692</t>
  </si>
  <si>
    <t>https://www.sues.edu.cn/6f/84/c26864a290692/page.htm
https://news.sues.edu.cn/6f/84/c13987a290692/page.htm</t>
  </si>
  <si>
    <t>上工程师生在长三角科学道德和学风建设论坛中再创佳绩</t>
  </si>
  <si>
    <t>正文：工作部副部长王东阳带领师生代表参加论坛开幕式及交流活动。此次论坛中，我校共获奖32项，其中创新之星1人，一等奖1项、二等奖7项、三等奖9项、优秀奖14项，我校获“优秀组织奖”，获奖总数在长三角参评的41家高校、科研院所中名列前茅。航空运输学院（飞行学院）研究生辅导员、学术论文一等奖获</t>
  </si>
  <si>
    <t>sues:290598</t>
  </si>
  <si>
    <t>https://news.sues.edu.cn/6f/26/c14000a290598/page.htm</t>
  </si>
  <si>
    <t>国际教育学院成功举办国际中文PBL教学设计与实践技能赛</t>
  </si>
  <si>
    <t>正文：现了教师的教学水平与学生的自然反应。参赛教师在课堂中融合PBL理念与人工智能技术，探索教学创新模式，充分体现了国际中文教育的时代特色。最终评出“最佳教学效果奖”“最佳教学设计奖”和“最具活力教师奖”。国际教育学院将以此为契机，持续提升教学质量，推动国际中文教育高质量发展。</t>
  </si>
  <si>
    <t>sues:290659</t>
  </si>
  <si>
    <t>https://news.sues.edu.cn/6f/63/c14000a290659/page.htm</t>
  </si>
  <si>
    <t>学校2025年宣传队伍工作能力提升专题培训班开班</t>
  </si>
  <si>
    <t>正文：等核心内容，深入学习研讨。三要坚持学以致用，推动工作实践。要把这次培训作为新的起点，把学习成果转化为谋划工作的思路、促进工作的措施、干好工作的本领，努力在理论武装、舆论引导、文化建设、意识形态管理等方面实现新突破、取得新成效，推动学校宣传思想文化工作再上新台阶。开班仪式后，上海交通大学宣</t>
  </si>
  <si>
    <t>sues:290685</t>
  </si>
  <si>
    <t>https://news.sues.edu.cn/6f/7d/c14000a290685/page.htm</t>
  </si>
  <si>
    <t>出发！“程知计划”开启大学别样课堂让知识在行走中“活”起来</t>
  </si>
  <si>
    <t>正文：。课程还安排参访探寻文化科技公司，同学们亲身体验人工智能与传统文化相结合的产品，理解“文化创新”如何在实际产业中将设计、工程与管理深度融合。在绿叶科技集团的生产车间与展厅，同学们得以有机会了解到品牌如何在美学与技术之间取得平衡，感受企业持续发展所依赖的跨专业协作。这堂“产业之课”，让</t>
  </si>
  <si>
    <t>sues:290626</t>
  </si>
  <si>
    <t>https://www.sues.edu.cn/6f/42/c26866a290626/page.htm
https://news.sues.edu.cn/6f/42/c13990a290626/page.htm</t>
  </si>
  <si>
    <t>出发！让知识在行走中“活”起来    “程知计划”正开启别样课堂</t>
  </si>
  <si>
    <t>正文：。课程还安排参访探寻文化科技公司，同学们亲身体验人工智能与传统文化相结合的产品，理解“文化创新”如何在实际产业中将设计、工程与管理深度融合。在绿叶科技集团的生产车间与展厅，同学们了解到品牌如何在美学与技术之间取得平衡，也感受到企业持续发展所依赖的跨专业协作。这堂“产业之课”，让大家看</t>
  </si>
  <si>
    <t>sues:290523</t>
  </si>
  <si>
    <t>https://www.sues.edu.cn/6e/db/c26864a290523/page.htm
https://news.sues.edu.cn/6e/db/c13987a290523/page.htm</t>
  </si>
  <si>
    <t>化学化工学院举行2026年国家级项目申报专家辅导会</t>
  </si>
  <si>
    <t>正文：、汪林林、王恺阳、宋仕强、王润锴等教师代表就各自基金申请书的选题依据、研究内容、技术路线与创新点等进行了详细汇报，并提出了撰写过程中遇到的具体问题。四位指导专家认真听取了汇报，并结合自身丰富的评审与申报经验，从选题立意、科学问题凝练、创新点挖掘、研究方法到申请书格式规范等方面，进行了</t>
  </si>
  <si>
    <t>sues:290542</t>
  </si>
  <si>
    <t>https://news.sues.edu.cn/6e/ee/c14000a290542/page.htm</t>
  </si>
  <si>
    <t>学校召开2026级人才培养改革交流研讨会</t>
  </si>
  <si>
    <t>正文：目标，全面推进人才培养综合改革。二是要立足区域经济社会发展需求，深入开展前期调研工作；锚定创新型人才培养目标，坚持OBE理念，贯彻“逆向设计、正向实施”的原则，整体构建课程体系。三是要强化能力培养，确保能力培养的同时为学生提供更多自主学习的时间，重点聚焦技术能力、非技术能力和跨学科能</t>
  </si>
  <si>
    <t>sues:290540</t>
  </si>
  <si>
    <t>https://news.sues.edu.cn/6e/ec/c14000a290540/page.htm</t>
  </si>
  <si>
    <t>校领导赴电子电气工程学院调研</t>
  </si>
  <si>
    <t>正文：推动人才培养、学科建设、毕业生就业等工作的协同联动，形成发展合力。二是锚定建设世界一流应用创新型大学的战略目标，紧密结合“人工智能 +”国家战略部署，以长远战略思维统筹学院各项事业发展；依托优质生源基础，推进高水平国际化办学，提升学院国际影响力与竞争力。三是聚焦科研工作高质量发展，搭</t>
  </si>
  <si>
    <t>sues:290487</t>
  </si>
  <si>
    <t>https://news.sues.edu.cn/6e/b7/c14000a290487/page.htm</t>
  </si>
  <si>
    <t>汽车服务工程专业学生赴企业开展专业实践活动</t>
  </si>
  <si>
    <t>正文：为深化产教融合，创新人才培养模式，提升学生的工程实践能力与职业素养，11月10日，机械与汽车工程学院汽车服务工程专业学生赴上海保隆汽车科技股份有限公司、上海科海华泰船舶电气有限公司开展专业实践活动。企业方负责人</t>
  </si>
  <si>
    <t>sues:290582</t>
  </si>
  <si>
    <t>https://news.sues.edu.cn/6f/16/c14000a290582/page.htm</t>
  </si>
  <si>
    <t>电子电气工程学院与世界青年科学家联合会洽谈合作</t>
  </si>
  <si>
    <t>正文：致力于构建一个多元、开放、协同的科研社区，汇聚全球不同地域、不同学科背景的青年科学家，激发创新思维，促进跨学科、跨文化的知识共享与合作，为青年科技人才成长与发展搭建高能级平台。王金祥代表世青科联向李媛媛与方志军颁发聘书，正式聘请他们担任联合会相关职务，期待两位教授在未来工作中为青年科</t>
  </si>
  <si>
    <t>sues:290660</t>
  </si>
  <si>
    <t>https://news.sues.edu.cn/6f/64/c14000a290660/page.htm</t>
  </si>
  <si>
    <t>电子电气工程学院与利思电气有限公司共商国际合作新路径</t>
  </si>
  <si>
    <t>正文：构建产学研一体化发展的新格局。会上，夏青介绍了公司的全球战略布局，公司高度重视与高校的协同创新，期待与电子电气工程学院在技术研发、人才共育等方面开展深度国际合作，实现资源共享、优势互补。高永彬详细介绍了学院的基本情况，表示学院始终坚持以社会需求为导向，积极拓展国际合作与交流，致力于培</t>
  </si>
  <si>
    <t>sues:290549</t>
  </si>
  <si>
    <t>https://news.sues.edu.cn/6e/f5/c14000a290549/page.htm</t>
  </si>
  <si>
    <t>我校学子在 “外研社・国才杯”“理解当代中国”上海赛区决赛中勇夺佳绩</t>
  </si>
  <si>
    <t>创新创业、学科竞赛、创业</t>
  </si>
  <si>
    <t>正文：大学生外语能力大赛是全国性高水平外语学科竞赛，2025年赛事启动以来，外国语学院在教务处、创新创业学院等部门的指导下，举办了演讲、笔译、口译、综合能力赛项的校赛选拔，近千名学生踊跃报名参与，参赛学生为历年之最，校园内掀起一股“讲好中国故事、提升外语能力”的热潮。外国语学院组建指导教师团队</t>
  </si>
  <si>
    <t>sues:290482</t>
  </si>
  <si>
    <t>https://news.sues.edu.cn/6e/b2/c14000a290482/page.htm</t>
  </si>
  <si>
    <t>摄影专业学子以AI技术赋能第十五届全运会推广曲MV创作</t>
  </si>
  <si>
    <t>正文：教学改革，将人工智能创作工具深度融入课程体系，通过“以赛促学、以创促教”的模式，培养学生的创新思维和实践能力，为其适应快速发展的数字创意产业奠定了坚实基础。通过参与此类具有社会影响力的实践项目，学生们不仅提升了专业技能，更增强了将艺术创作服务于社会文化建设的使命感。这种产教深度融合的</t>
  </si>
  <si>
    <t>sues:290477</t>
  </si>
  <si>
    <t>https://news.sues.edu.cn/6e/ad/c14000a290477/page.htm</t>
  </si>
  <si>
    <t>校党委书记、校长深入思政课堂开展听课指导</t>
  </si>
  <si>
    <t>正文：现代史纲要》。听课过程中，娄永琪认真听取记录，重点关注教学内容设计、课堂教学组织及教学方法创新等情况。课后，娄永琪鼓励教师结合学生专业特点优化教学设计，增强思政课的针对性与感染力。一直以来，每位校领导联系1名思政课老师，定期交流研讨思政课教学规律。坚持深入课堂一线听评思政课，充分体现</t>
  </si>
  <si>
    <t>sues:291255</t>
  </si>
  <si>
    <t>https://www.sues.edu.cn/71/b7/c26864a291255/page.htm
https://news.sues.edu.cn/71/b7/c13987a291255/page.htm</t>
  </si>
  <si>
    <t>高职学院党委理论学习中心组专题学习党的二十届四中全会精神</t>
  </si>
  <si>
    <t>正文：力提升与教师队伍专业发展，形成党建工作良性机制。姚红光表示，学院要立足打造新质生产力的人才孵化高地的历史使命，以专业群生态构建、复合型能力培养、开放型合作协同育人格局为发展目标，进一步深化产教融合，为推进中国式现代化贡献职教力量。会上，班子成员结合各自的分管工作进行了学习研讨。通过此</t>
  </si>
  <si>
    <t>sues:290456</t>
  </si>
  <si>
    <t>https://news.sues.edu.cn/6e/98/c14000a290456/page.htm</t>
  </si>
  <si>
    <t>第十届全国电子封装技术专业本科教学研讨会在我校举办</t>
  </si>
  <si>
    <t>正文：雨教授、北京理工大学霍永隽教授、西安电子科技大学陈志强教授等专家学者，围绕AI赋能、新工科创新创业、服务地方产业等热点议题作了精彩报告。在西安电子科技大学田文超教授的主持下，与会各高校代表展开了热烈而深入的研讨。会议期间还特别组织了企业参访活动。上海凯虹科技电子有限公司向与会专家展示了“</t>
  </si>
  <si>
    <t>sues:290411</t>
  </si>
  <si>
    <t>https://news.sues.edu.cn/6e/6b/c14000a290411/page.htm</t>
  </si>
  <si>
    <t>艺术设计学院获批国家级行业协会创新设计研究院</t>
  </si>
  <si>
    <t>正文：部级科研平台，并与数十家企业建立协同创新中心，累计承担横向课题经费超千万元，成功将大量研究成果转化为实际产品。近年来，中心团队多次荣获中国红星奖、红点奖、IF设计奖等国内外顶级奖项，展现了卓越的设计创新能力和行业影响力。面向未来，艺术设计学院将以国家级行业协会平台为新起点，依托“三旋翼”</t>
  </si>
  <si>
    <t>sues:290484</t>
  </si>
  <si>
    <t>https://news.sues.edu.cn/6e/b4/c14000a290484/page.htm</t>
  </si>
  <si>
    <t>马克思主义学院师生参加第六届大中小学思想政治教育 一体化建设实践研讨会</t>
  </si>
  <si>
    <t>正文：治教育一体化建设实践研讨会在沪举行，研讨会以“数智时代大中小学思政教育一体化范式重构与实践创新”为主题开展，来自全国各地的专家学者、一线教育工作者齐聚上海大学附属中学报告厅主论坛会场，共探思政教育一体化创新路径。马克思主义学院党委书记董旖旎、院长严运楼、大中小学思政课一体化教学名师工</t>
  </si>
  <si>
    <t>sues:290500</t>
  </si>
  <si>
    <t>https://news.sues.edu.cn/6e/c4/c14000a290500/page.htm</t>
  </si>
  <si>
    <t>数理与统计学院召开教学督导指导座谈会</t>
  </si>
  <si>
    <t>正文：方面阐述了教学过程中应该注意的问题，并给出了很好的建议。参会老师围绕学生课堂管理、教学手段创新、教学管理等方面进行了交流。学生代表基于自身学习体验，交流了对教学的感受和遇到的问题。</t>
  </si>
  <si>
    <t>sues:290433</t>
  </si>
  <si>
    <t>https://news.sues.edu.cn/6e/81/c14000a290433/page.htm</t>
  </si>
  <si>
    <t>HEC教育与“笑育”专题工作坊深度开启</t>
  </si>
  <si>
    <t>正文：重要性；在“AI创造”环节，利用智能工具即时生成创意文本与图像，切身体验了技术如何赋能教学创新、激发无限想象；最后的“思维转变训练”，则引导大家跳出固有的学科与认知边界，共同探索教育范式的多元可能性。活动现场互动热烈，思维火花不断碰撞。师生围绕人机协同的具体教学策略、技术应用中的伦理</t>
  </si>
  <si>
    <t>sues:290434</t>
  </si>
  <si>
    <t>https://news.sues.edu.cn/6e/82/c14000a290434/page.htm</t>
  </si>
  <si>
    <t>重复或高度相似报道，保留文章ID sues:290321</t>
  </si>
  <si>
    <t>sues:290313</t>
  </si>
  <si>
    <t>https://news.sues.edu.cn/6e/09/c14000a290313/page.htm</t>
  </si>
  <si>
    <t>克拉玛依开放大学访问机械与汽车工程学院</t>
  </si>
  <si>
    <t>正文：合作奠定了基础。双方将进一步深化交流合作，共同探寻新能源汽车人才培养体系构建以及产学研协同创新的有效新路径。</t>
  </si>
  <si>
    <t>sues:290297</t>
  </si>
  <si>
    <t>https://news.sues.edu.cn/6d/f9/c14000a290297/page.htm</t>
  </si>
  <si>
    <t>教务处走访调研工程管理专业产教融合实践基地</t>
  </si>
  <si>
    <t>正文：教融合示范专业后，相关工作全面规范、有序开展。未来，工程管理专业将进一步践行“三旋翼”协同创新理念，通过真实工程建设项目推动教学模式创新，助力应用创新型人才培养质量持续提升。</t>
  </si>
  <si>
    <t>sues:290311</t>
  </si>
  <si>
    <t>https://news.sues.edu.cn/6e/07/c14000a290311/page.htm</t>
  </si>
  <si>
    <t>机械与汽车工程学院开展境外产学合作宣讲会</t>
  </si>
  <si>
    <t>正文：持续拓展优质境外合作资源，为学生搭建广阔的国际交流与实践平台，培养具备国际视野、技术能力和创新思维的卓越工程师。</t>
  </si>
  <si>
    <t>sues:290337</t>
  </si>
  <si>
    <t>https://news.sues.edu.cn/6e/21/c14000a290337/page.htm</t>
  </si>
  <si>
    <t>机械与汽车工程学院走访上海联适导航技术股份有限公司</t>
  </si>
  <si>
    <t>正文：捐赠了无人农场综合信息化管理平台软件。双方就科研项目合作、技术交流、学生就业岗位、人才培养创新模式等问题进行了深入探讨，并共同参观了联适产品展区。</t>
  </si>
  <si>
    <t>sues:290298</t>
  </si>
  <si>
    <t>https://news.sues.edu.cn/6d/fa/c14000a290298/page.htm</t>
  </si>
  <si>
    <t>校领导亲切慰问进博会上工程“小叶子”</t>
  </si>
  <si>
    <t>正文：以实际行动践行新时代青年的使命与担当，为上海工程技术大学建设具有鲜明产业特色的世界一流应用创新型大学贡献青春力量。</t>
  </si>
  <si>
    <t>sues:290367</t>
  </si>
  <si>
    <t>https://news.sues.edu.cn/6e/3f/c14000a290367/page.htm</t>
  </si>
  <si>
    <t>石油和化工行业碳化硅陶瓷膜重点实验室2025年学术委员会会议顺利召开</t>
  </si>
  <si>
    <t>正文：了研究进展汇报。与会专家充分肯定了实验室2025年所取得的成绩，同时从学科布局、研究方向、成果转化等多个维度为实验室后续发展精准建言，建议实验室立足石油化工行业发展实际，紧扣国家战略部署与地方产业需求，在行业减污降碳、绿色低碳转型进程中发挥更大支撑作用。李光辉强调，实验室将全面梳理并落实</t>
  </si>
  <si>
    <t>sues:290324</t>
  </si>
  <si>
    <t>https://news.sues.edu.cn/6e/14/c14000a290324/page.htm</t>
  </si>
  <si>
    <t>“地球与人类和谐共生——多元路径迈向生态文明”国际会议在苏州相城开幕</t>
  </si>
  <si>
    <t>正文：海工程技术大学与苏州市相城区人民政府举行了战略合作签约仪式。双方将围绕产教融合、技术创新、成果转化、人才共育等方面展开深度合作，共同打造校地协同、产教融合的生态文明建设“区域样本”，为长三角地区高质量发展和生态文明建设注入强劲的“相城动能”与“上工程智慧”。主旨发言环节，中国商飞特聘专家</t>
  </si>
  <si>
    <t>sues:290241</t>
  </si>
  <si>
    <t>https://www.sues.edu.cn/6d/c1/c26864a290241/page.htm
https://news.sues.edu.cn/6d/c1/c13987a290241/page.htm</t>
  </si>
  <si>
    <t>三区联动 | 园区举办“古风花灯手工DIY”非遗主题活动</t>
  </si>
  <si>
    <t>正文：此次活动旨在丰富“三区”活动内涵，赋能“三区”人员发展，以一盏花灯点燃文化传承的星火，共筑创新协作的暖巢。活动现场气氛热烈，参与者热情高涨。在专业老师的指导下，大家深入了解古风花灯制作工艺，从选材到组装，每一个环节都凝聚着参与者的心血与创意。离退休老同志们的参与为活动增添亮点，他们凭</t>
  </si>
  <si>
    <t>sues:291729</t>
  </si>
  <si>
    <t>https://dxkjy.sues.edu.cn/73/91/c14201a291729/page.htm</t>
  </si>
  <si>
    <t>学校举行党委理论学习中心组（扩大）学习会暨党的二十届四中全会精神培训会</t>
  </si>
  <si>
    <t>学校要闻（旧栏目）</t>
  </si>
  <si>
    <t>正文：特色的世界一流应用创新型大学的奋斗目标，引导师生深刻领悟全会精神实质和核心要义，切实把学习成果转化为推动学校高质量发展的实际成效。</t>
  </si>
  <si>
    <t>sues:290295</t>
  </si>
  <si>
    <t>https://news.sues.edu.cn/6d/f7/c13987a290295/page.htm</t>
  </si>
  <si>
    <t>我校侨联与上海留企协应邀赴张家港参访交流</t>
  </si>
  <si>
    <t>正文：动这些优质成果与张家港的产业需求精准对接。张恒运介绍了学校最新的科技成果，分享了学校在项目孵化、校企联动等方面的经验做法。闻振翩表示，此次交流让他深刻感受到了张家港市在科技创新与侨务工作方面的活力与潜力，未来希望与张家港市侨界组织建立更紧密、更常态化的合作关系。陆春表示，此次学校与上</t>
  </si>
  <si>
    <t>sues:290232</t>
  </si>
  <si>
    <t>https://news.sues.edu.cn/6d/b8/c14000a290232/page.htm</t>
  </si>
  <si>
    <t>电子电气工程学院与车墩镇召开合作交流会</t>
  </si>
  <si>
    <t>正文：11月4日，电子电气工程学院与车墩镇召开合作交流会，双方围绕新工科建设、科技成果转化、产业能级提升及学生就业实践等领域展开深入讨论。车墩镇党委副书记、镇长薛文飞率属地重点企业代表及镇相关部门负责人参会，学院党委书记王成涛、院长李媛媛、副院长高永彬及科研团队代表出席会议，会议</t>
  </si>
  <si>
    <t>sues:290268</t>
  </si>
  <si>
    <t>https://news.sues.edu.cn/6d/dc/c14000a290268/page.htm</t>
  </si>
  <si>
    <t>高校骨干教师研修班学员来校交流参访</t>
  </si>
  <si>
    <t>正文：10月31日、11月5日，新疆工业学院中层领导培训班、高校骨干教师教学创新能力提升高级研修班学员来校参观交流。通过参观考察、经验分享等形式，促进高校间教学创新经验分享，深化产教融合协同育人模式探索。继续教育学院副院长吴刚为学员们介绍了学校的办学历史、学科特色、人才</t>
  </si>
  <si>
    <t>sues:290243</t>
  </si>
  <si>
    <t>https://news.sues.edu.cn/6d/c3/c14000a290243/page.htm</t>
  </si>
  <si>
    <t>企业专家走进《群体智能基础》课堂</t>
  </si>
  <si>
    <t>正文：）、编译器优化选项等，让同学们对工业界的研发流程有了直观认识。吕涛鼓励同学们：“未来的AI创新，必将发生在软硬件协同设计的交叉点上。希望同学们能成为深谙计算本质的架构师和优化专家，为下一代AI基础设施贡献力量。”整场课堂内容翔实、逻辑清晰，既有理论高度，又极具实践指导意义。现场互动踊</t>
  </si>
  <si>
    <t>sues:290176</t>
  </si>
  <si>
    <t>https://news.sues.edu.cn/6d/80/c14000a290176/page.htm</t>
  </si>
  <si>
    <t>学校召开“HEC教育与笑育”启动研讨会</t>
  </si>
  <si>
    <t>正文：教育与笑育”启动研讨会在文化之家举行，会议特邀日本会津大学名誉教授程子学作“AI时代的教育创新研究——如何启动HEC教育·笑育”主旨报告。教务处处长饶品华，通识教育中心主任胡越，教务处副处长金晓怡，学生工作部（处）、研究生工作部副部长王东阳，通识教育中心副主任田婷仪，各学院教学副院长</t>
  </si>
  <si>
    <t>sues:290188</t>
  </si>
  <si>
    <t>https://news.sues.edu.cn/6d/8c/c14000a290188/page.htm</t>
  </si>
  <si>
    <t>秋季学期“我与校长面对面”座谈会成功举行</t>
  </si>
  <si>
    <t>正文：生要坚守自身独特性，在明晰个人志趣与特质的基础上，实现自身价值的自然彰显。与会嘉宾结合个人创新创业经历、专业领域等方面给予在场师生宝贵建议，现场掌声雷动。徐阳在总结中表示，本次活动既是一次师生交流的生动体现，也是一次富有开拓性的思维碰撞。未来，学校将持续完善沟通机制，进一步凝聚青春智慧和</t>
  </si>
  <si>
    <t>sues:290191</t>
  </si>
  <si>
    <t>https://www.sues.edu.cn/6d/8f/c26864a290191/page.htm
https://news.sues.edu.cn/6d/8f/c13987a290191/page.htm</t>
  </si>
  <si>
    <t>中外专家齐聚“上海之根”，共话“两山”理念引领全球绿色发展新路径</t>
  </si>
  <si>
    <t>正文：了方向。松江将与上海工程技术大学携手共建松江大学城科创源，深化产学研用融合，把更多绿色科技创新成果应用于松江产业发展、城市治理和生态建设。娄永琪表示，生态文明建设不仅是理念，更是一场涉及产业、社会与教育的全面转型。历史上每一个时代的强大经济都构筑于其核心基础设施之上，如过去的钢铁、石</t>
  </si>
  <si>
    <t>sues:290162</t>
  </si>
  <si>
    <t>https://www.sues.edu.cn/6d/72/c26864a290162/page.htm
https://news.sues.edu.cn/6d/72/c13987a290162/page.htm</t>
  </si>
  <si>
    <t>全国纺织服装行业数字经济产教融合共同体会议在我校举行</t>
  </si>
  <si>
    <t>正文：体建设思路与校企项目对接机制。三六一度（中国）有限公司副总裁魏书涛承诺将深度参与共同体科技创新中心建设，围绕企业真实需求开展技术攻关与人才共育。会议期间，代表们明确了课程共建、校企科研、联合竞赛等方面的具体任务，标志着这一创新平台进入了全面实施、协同发力的新阶段。</t>
  </si>
  <si>
    <t>sues:290215</t>
  </si>
  <si>
    <t>https://news.sues.edu.cn/6d/a7/c14000a290215/page.htm</t>
  </si>
  <si>
    <t>化学化工学院与校友共谋发展</t>
  </si>
  <si>
    <t>正文：球赛以球会友，展现了校友与青年学子的拼搏精神；实验室环游活动通过趣味科普，带领校友探索科研创新前沿；“校友领航，逐梦职场”招聘角为2026届毕业生搭建就业桥梁，促进校企深度合作；“制剂人生，药创未来”座谈会上，校友们围绕药物研发经验与行业趋势展开交流，共谋未来发展。学院党委副书记秦颖</t>
  </si>
  <si>
    <t>sues:290109</t>
  </si>
  <si>
    <t>https://news.sues.edu.cn/6d/3d/c14000a290109/page.htm</t>
  </si>
  <si>
    <t>工业设计专业顺利完成ASIIN国际认证现场考察</t>
  </si>
  <si>
    <t>正文：际实质等效的质量标准体系上取得了突破性进展，也为学校加快建设具有鲜明产业特色的世界一流应用创新型大学提供了有力支撑。</t>
  </si>
  <si>
    <t>sues:290234</t>
  </si>
  <si>
    <t>https://news.sues.edu.cn/6d/ba/c13987a290234/page.htm</t>
  </si>
  <si>
    <t>机械与汽车工程学院举办校友返校日活动</t>
  </si>
  <si>
    <t>正文：加深了对母校的情感，为学校取得的成就倍感自豪，期待今后加强与母校在人才培养、产教融合和科研成果转化等方面的沟通合作，为母校发展添砖加瓦。</t>
  </si>
  <si>
    <t>sues:290078</t>
  </si>
  <si>
    <t>https://news.sues.edu.cn/6d/1e/c14000a290078/page.htm</t>
  </si>
  <si>
    <t>第二届上海市高等学校工程训练教师教学能力大赛在我校举办</t>
  </si>
  <si>
    <t>正文：工训课程中的数字化教学能力。参赛教师通过图文并茂的说课，展示了AI技术对传统工训教学难点的创新解决方案，展现了他们在工训教学方面的深厚功底和专业素养，也展现了参赛高校在工训教学方面的创新特色。本次大赛的成功举办，为上海市高校工训教师搭建了交流学习的平台，激发了教师对AI赋能工训课程的</t>
  </si>
  <si>
    <t>sues:290181</t>
  </si>
  <si>
    <t>https://news.sues.edu.cn/6d/85/c14000a290181/page.htm</t>
  </si>
  <si>
    <t>第二届上海市高等学校工程训练教师教学能力大赛在我校成功举办</t>
  </si>
  <si>
    <t>正文：学说课及回答专家评委提问等。参赛教师通过图文并茂的说课，展示了AI技术对传统工训教学难点的创新解决方案，展现了他们在工训教学方面的深厚功底和专业素养，也展现了参赛高校在工训教学方面的创新特色。本次大赛成功举办，为上海市高校工训教师搭建了交流学习平台，激发了教师对AI赋能工训课程的创新</t>
  </si>
  <si>
    <t>sues:290201</t>
  </si>
  <si>
    <t>https://etc.sues.edu.cn/6d/99/c11769a290201/page.htm</t>
  </si>
  <si>
    <t>管理学院开展建校47周年校友返校日系列活动</t>
  </si>
  <si>
    <t>正文：企业招聘。京正集团人力资源管理中心总监杨文婷校友返校作职业发展讲堂并进行招聘宣讲。“菁”彩创业——创业校友面对面。优秀创业校友穆红军与罗希分享创业经验。穆红军提出精准选赛道、抗压调整与洞察用户需求的重要性；罗希强调从热爱出发，聚焦细分市场、快速行动与持续迭代。“菁”美绘制——程二代“</t>
  </si>
  <si>
    <t>sues:290122</t>
  </si>
  <si>
    <t>https://news.sues.edu.cn/6d/4a/c14000a290122/page.htm</t>
  </si>
  <si>
    <t>航空运输学院（飞行学院）校友返校日系列活动圆满举行</t>
  </si>
  <si>
    <t>正文：了学院深厚的育人传统和蓬勃的发展态势。学院将以此为契机，进一步凝聚校友力量，加强产学研协同创新，为民航事业发展培养更多优秀人才。</t>
  </si>
  <si>
    <t>sues:290165</t>
  </si>
  <si>
    <t>https://news.sues.edu.cn/6d/75/c14000a290165/page.htm</t>
  </si>
  <si>
    <t>艺术设计学院举行“程园焕新 艺设友约”返校日 系列活动</t>
  </si>
  <si>
    <t>正文：是没有血缘关系的亲人。学院将坚持情感联结、双向赋能，在学校建设产业特色鲜明、世界一流的应用创新型大学的振奋图景指引下，团结和凝聚更多校友共赴母校和校友的双向焕新。</t>
  </si>
  <si>
    <t>sues:290127</t>
  </si>
  <si>
    <t>https://news.sues.edu.cn/6d/4f/c14000a290127/page.htm</t>
  </si>
  <si>
    <t>化学化工学院与松江区环境监测站签署党建共建协议</t>
  </si>
  <si>
    <t>正文：应充分发挥党建共建的桥梁纽带作用，推动合作从实习实践向产学研用深度融合升级，通过优势互补与成果转化，共同支撑现代化环境治理体系建设。宋勤健介绍了化学化工学院的发展历程、党的建设、学科建设、人才培养等方面的基本情况，并对区环境监测站给予学生实习的大力支持表示了诚挚感谢。曹海云介绍了松江区环</t>
  </si>
  <si>
    <t>sues:290137</t>
  </si>
  <si>
    <t>https://news.sues.edu.cn/6d/59/c14000a290137/page.htm</t>
  </si>
  <si>
    <t>学校出席长三角G60科创走廊产业学院建设与发展大会暨高水平应用型高校协同创新联盟年会</t>
  </si>
  <si>
    <t>标题：学校出席长三角G60科创走廊产业学院建设与发展大会暨高水平应用型高校协同创新联盟年会</t>
  </si>
  <si>
    <t>sues:290072</t>
  </si>
  <si>
    <t>https://news.sues.edu.cn/6d/18/c14000a290072/page.htm</t>
  </si>
  <si>
    <t>学校携手上海数据交易所共筑产教融合新高地</t>
  </si>
  <si>
    <t>正文：洽谈标志着我校在“三旋翼”战略推动数据要素与艺术设计、人工智能等学科交叉融合领域，以及教育创新与产业需求深度对接方面迈出了重要一步。通过与上海数据交易所的强强联合，有望提升我校学生的创新实践能力与就业竞争力，为上海乃至全国的数字经济发展输送更多高素质创新应用型人才。</t>
  </si>
  <si>
    <t>sues:290110</t>
  </si>
  <si>
    <t>https://news.sues.edu.cn/6d/3e/c14000a290110/page.htm</t>
  </si>
  <si>
    <t>我校学子在上海市第三届大学生行业分析大赛中揽金夺银</t>
  </si>
  <si>
    <t>正文：来图景。他们在答辩现场，将专业所学、职业规划与行业趋势完美融合，其自信的风采、严谨的逻辑与创新的思维，赢得了评委们的高度认可，充分展现了我校学子“知行合一”的硬核实力。此次比赛不仅为青年学子搭建了一个展示才华、锻炼自我的璀璨舞台，也充分彰显了我校在就业指导及生涯教育领域的深度耕耘与坚</t>
  </si>
  <si>
    <t>sues:290168</t>
  </si>
  <si>
    <t>https://news.sues.edu.cn/6d/78/c14000a290168/page.htm</t>
  </si>
  <si>
    <t>机汽学子赴正泰电气开展专业认知实践</t>
  </si>
  <si>
    <t>正文：泰创新体验中心，学生们近距离观摩电气行业前沿创新产品与技术成果，了解从技术研发、产品设计到成果转化的全链条流程；学生们走进智能化工厂车间，自动化生产线、智能检测系统、数字管控平台等现代化装备有序运转，技术人员现场讲解生产工艺优化、智能设备运维、质量精准管控等关键环节，并针对学生提出的专业</t>
  </si>
  <si>
    <t>sues:290079</t>
  </si>
  <si>
    <t>https://news.sues.edu.cn/6d/1f/c14000a290079/page.htm</t>
  </si>
  <si>
    <t>上海工程技术大学校友会第三次代表大会、第三届理事会第一次会议顺利召开</t>
  </si>
  <si>
    <t>正文：4年校友会在凝聚校友情感、服务母校发展、拓展社会影响等方面取得的成绩。结合学校世界一流应用创新型大学建设的新目标新定位，他对校友工作提出三点要求：一是要创新打造校友互助共融模式，汇聚更强合作合力；二是要完善“校友+母校”互促生态体系，形成更深协同共荣；三是要着力构建“母校+城市”互联</t>
  </si>
  <si>
    <t>sues:290075</t>
  </si>
  <si>
    <t>https://www.sues.edu.cn/6d/1b/c26864a290075/page.htm
https://news.sues.edu.cn/6d/1b/c13987a290075/page.htm</t>
  </si>
  <si>
    <t>中国产业用纺织品行业协会来校调研交流</t>
  </si>
  <si>
    <t>正文：重视与中国产业用纺织品行业协会的合作，期待充分发挥双方资源优势，在人才培养、成果转化与创新孵化等领域深化产学研融合，实现共赢发展。李昱昊对我校纺织服装学院近年来取得的成就给予高度评价，并介绍了协会的基本情况。他深入剖析了产业用纺织品行业的发展现状，以及“十五五”期间行业科技工作的重点</t>
  </si>
  <si>
    <t>sues:290074</t>
  </si>
  <si>
    <t>https://news.sues.edu.cn/6d/1a/c14000a290074/page.htm</t>
  </si>
  <si>
    <t>沪高职学院与三明技师学院签署教育合作协议</t>
  </si>
  <si>
    <t>正文：红光主持。王振钧提出，希望双方充分利用两校资源，深化合作内涵，通过师资共享、人才共育等机制创新，抓住“合作”和“高质量发展”两个核心，将合作蓝图转化为高质量发展的生动实践。姚红光表示，双方将致力于在高水平专业群建设、教学改革与创新、实训基地建设提升、产学研联盟基地建设等方面全方位共建</t>
  </si>
  <si>
    <t>sues:290041</t>
  </si>
  <si>
    <t>https://news.sues.edu.cn/6c/f9/c14000a290041/page.htm</t>
  </si>
  <si>
    <t>电子电气工程学院邀请上海市劳模开展分享活动</t>
  </si>
  <si>
    <t>正文：育的融合发展。未来，电气学院将持续搭建多元学习平台，推动科技与人文的深度融合，助力培养具有创新精神与实践能力的高素质人才。</t>
  </si>
  <si>
    <t>sues:290063</t>
  </si>
  <si>
    <t>https://news.sues.edu.cn/6d/0f/c14000a290063/page.htm</t>
  </si>
  <si>
    <t>企业专家走进外国语学院翻译专业《汉英笔译》课堂</t>
  </si>
  <si>
    <t>正文：雯以“语言大模型”为核心切入点，结合当前AI技术发展趋势，系统阐释了大语言模型与翻译领域的创新融合路径。她从技术底层逻辑出发，深入浅出地解析了大模型如何通过海量语料训练、语义理解优化及多模态交互能力，重构传统翻译流程中的“理解-转换-生成”环节。 她详细介绍了翻译行业agent智能体</t>
  </si>
  <si>
    <t>sues:290022</t>
  </si>
  <si>
    <t>https://news.sues.edu.cn/6c/e6/c14000a290022/page.htm</t>
  </si>
  <si>
    <t>全国城市联合招聘高校毕业生上工程科技园专场招聘会举行</t>
  </si>
  <si>
    <t>正文：吸引了我校众多学生和园区企业参与。本次活动共有43家企业提供800余个职位，涵盖时尚创意、互联网+生活、金融服务、智能科技等多个领域，精准对标我校各专业领域，让学生们有了丰富的就业选择。在招聘过程中，各企业招聘负责人积极与求职者沟通交流，详细介绍企业的发展情况、岗位要求和福利待遇。求职者</t>
  </si>
  <si>
    <t>重复或高度相似报道，保留文章ID sues:291728</t>
  </si>
  <si>
    <t>sues:290002</t>
  </si>
  <si>
    <t>https://news.sues.edu.cn/6c/d2/c14000a290002/page.htm</t>
  </si>
  <si>
    <t>城市轨道交通学院党委与广富林街道党工委签约</t>
  </si>
  <si>
    <t>双创、创业、孵化</t>
  </si>
  <si>
    <t>正文：参加活动。活动由城市轨道交通学院研究生第三党支部书记王守印主持。会上，双方聚焦“科创策源、双创双服”，晾晒资源清单，匹配科研平台、科创成果、金融政策、创新空间、人才服务等方面的供需。学院党委书记万慧琳表示，学院将持续开放人才、技术、硬件资源，以党建为引领，深化产学研协同，为区域产业转</t>
  </si>
  <si>
    <t>sues:290007</t>
  </si>
  <si>
    <t>https://news.sues.edu.cn/6c/d7/c14000a290007/page.htm</t>
  </si>
  <si>
    <t>学校党委开展后勤管理领域专项巡察中期调研  锚定问题导向推动巡察走深走实</t>
  </si>
  <si>
    <t>正文：析研判产生问题的根源，提出解决问题的思路措施、意见建议，做到堵塞漏洞、补齐短板，真正将巡察成果转化为后勤实业发展中心高质量发展的坚强保障。</t>
  </si>
  <si>
    <t>sues:290001</t>
  </si>
  <si>
    <t>https://news.sues.edu.cn/6c/d1/c14000a290001/page.htm</t>
  </si>
  <si>
    <t>我校研究生在第十一届全国大学生统计建模大赛中再创佳绩</t>
  </si>
  <si>
    <t>正文：下：在比赛过程中，参赛队员日夜兼程，攻坚克难，不断打磨作品，进行跨学科跨学院协同作战，协同创新，把统计建模应用于医学、管理学、信息学、工程学等领域，展现了我校大学生的综合应用创新能力。据悉，本届比赛，我校共有研究生和本科生336人参加，组建了44支参赛队伍，参赛学生来自数理与统计学院</t>
  </si>
  <si>
    <t>sues:290031</t>
  </si>
  <si>
    <t>https://www.sues.edu.cn/6c/ef/c17461a290031/page.htm</t>
  </si>
  <si>
    <t>机器人助教+行业专家：通识教育中心打造新型学习课堂</t>
  </si>
  <si>
    <t>正文：与人工智能产业研究院王国中教授团队联合设计，旨在为学生提供一堂融合智能科技与前沿产业视野的创新创业启蒙课，本次课堂还特邀上海临港经济发展(集团)有限公司高级主管、同济大学经济管理学院特聘讲师万玫先生向大家讲述创新创业心得体会，传授创新创业经验技巧。在“小C”营造的科技氛围中，主讲人万玫登</t>
  </si>
  <si>
    <t>sues:289967</t>
  </si>
  <si>
    <t>https://news.sues.edu.cn/6c/af/c14000a289967/page.htm</t>
  </si>
  <si>
    <t>机械与汽车工程学院开展教学质量月专项系列活动</t>
  </si>
  <si>
    <t>正文：并对校级督导的专业指导表示感谢。各系室教师代表结合自身教学实践，围绕课程体系建设、教学手段创新、实践教学环节优化以及学生学习效果评估等方面踊跃发言。各专业学生代表基于自身学习体验，交流了学习过程中遇到的问题。本次座谈会为师生们搭建了宝贵的交流平台，通过督导的精准把脉与集体的智慧碰撞，</t>
  </si>
  <si>
    <t>sues:290006</t>
  </si>
  <si>
    <t>https://news.sues.edu.cn/6c/d6/c14000a290006/page.htm</t>
  </si>
  <si>
    <t>松江大学城科创源技术经理人能力建设活动在我校启动</t>
  </si>
  <si>
    <t>创新创业、创业、成果转化、技术转移</t>
  </si>
  <si>
    <t>正文：。活动由松江区科学技术委员会主办，上海工程技术大学承办。50余名来自高校科研项目团队、科技创新创业载体及科技服务企业的学员参加。科研处处长郑树彬致欢迎词，代表学校向学员的到来表示热烈的欢迎！同时，对松江区给予我校长期以来的大力支持表示由衷感谢。松江区科委主任肖扬表示，在打造技术转移生态方</t>
  </si>
  <si>
    <t>sues:290019</t>
  </si>
  <si>
    <t>https://news.sues.edu.cn/6c/e3/c14000a290019/page.htm</t>
  </si>
  <si>
    <t>电子电气工程学院党委召开党建工作会议</t>
  </si>
  <si>
    <t>正文：，并提出三点要求：一是强化思想政治建设，巩固拓展学习教育成果，各党支部要持续深化理论学习，创新学习形式、丰富学习载体；二是夯实基层组织基础，聚焦党支部标准化规范化建设，严格落实组织生活制度；三是推动党建与业务深度融合，各党支部要找准党建工作与业务工作的结合点、发力点，围绕学院学科建设</t>
  </si>
  <si>
    <t>sues:290008</t>
  </si>
  <si>
    <t>https://news.sues.edu.cn/6c/d8/c14000a290008/page.htm</t>
  </si>
  <si>
    <t>马克思主义学院召开校级教学督导指导交流座谈会</t>
  </si>
  <si>
    <t>正文：文件要求和学院相关工作安排。他讲到，思政课是落实立德树人根本任务的关键课程，必须坚持与党的创新理论同步推进，持续增强思政课的思想性、理论性和亲和力。刘宇虹对学校教学评价标准进行了详细解读，并对近期深入学院课堂听课的整体情况作了系统总结。她结合具体授课案例，既肯定了部分教师在教学设计、</t>
  </si>
  <si>
    <t>sues:290020</t>
  </si>
  <si>
    <t>https://news.sues.edu.cn/6c/e4/c14000a290020/page.htm</t>
  </si>
  <si>
    <t>学校召开离退休教职工校情报告会</t>
  </si>
  <si>
    <t>正文：略目标、发展愿景和实施路径，为在场老同志清晰勾勒出与众不同的具有鲜明产业特色的世界一流应用创新型大学的建设图景，并介绍了学校的战略举措和阶段性成果，让老同志们对学校未来发展充满信心和期待。此次校情报告会意义深远，不仅是向离退休老同志们全面传达学校“建设产业特色鲜明、世界一流应用创新型</t>
  </si>
  <si>
    <t>sues:289956</t>
  </si>
  <si>
    <t>https://www.sues.edu.cn/6c/a4/c26864a289956/page.htm
https://news.sues.edu.cn/6c/a4/c13987a289956/page.htm</t>
  </si>
  <si>
    <t>成都市技工院校代表团访问高职学院</t>
  </si>
  <si>
    <t>正文：职、高职、职业本科的课堂进行随堂听课，了解学校在贯通式技术技能人才培养方面的课堂教学实践与创新模式。代表团一行还参观了校史陈列馆和3个上海市开放实训中心。在分主题深度研讨环节，代表团兵分两路，在“专业建设与技能大赛”和“学生管理与就业”两个专题会场与相关部门负责人展开了热烈而富有成效</t>
  </si>
  <si>
    <t>sues:289952</t>
  </si>
  <si>
    <t>https://news.sues.edu.cn/6c/a0/c14000a289952/page.htm</t>
  </si>
  <si>
    <t>提质增效 | 上海工程技术大学科技园召开第三季度员工绩效考核会</t>
  </si>
  <si>
    <t>正文：围绕国家大学科技园的核心功能，持续强化目标意识与协同思维，以“科技成果转化、科技创业孵化、创新创业人才培养”作为核心目标。要用心提升服务能级，做到重服务、强贡献。在长宁区构建“一校一园”模式，在松江区建立“多校一园”模式。此次考核会是对过往工作的复盘，也是对未来工作的科学规划。全体员工将</t>
  </si>
  <si>
    <t>sues:291727</t>
  </si>
  <si>
    <t>https://dxkjy.sues.edu.cn/73/8f/c14201a291727/page.htm</t>
  </si>
  <si>
    <t>纺织服装学院开展科普进社区活动</t>
  </si>
  <si>
    <t>正文：纺织服装学院党委将持续发挥专业优势，开展更多形式多样、内容丰富的科普活动，切实将研究生科研成果转化为贴近民生、惠及大众的服务效能。</t>
  </si>
  <si>
    <t>sues:289909</t>
  </si>
  <si>
    <t>https://news.sues.edu.cn/6c/75/c14000a289909/page.htm</t>
  </si>
  <si>
    <t>长春工业大学党委书记陈权一行访问我校</t>
  </si>
  <si>
    <t>正文：建议：一是深化人才培养改革，共同推进“新工科”建设。瞄定我校“产业特色鲜明、世界一流的应用创新型大学”建设目标，打造“工程×管理×设计”三旋翼学科交叉融合模式，在专业培养方案、课程设置、教学管理等方面开展紧密合作，共育产业急需的应用创新型拔尖人才。二是把握高等教育形势，共同推进“人工</t>
  </si>
  <si>
    <t>sues:289955</t>
  </si>
  <si>
    <t>https://www.sues.edu.cn/6c/a3/c26864a289955/page.htm
https://news.sues.edu.cn/6c/a3/c13987a289955/page.htm</t>
  </si>
  <si>
    <t>从特内里费空难到辐射雾：一堂来自东航机长的沉浸式航空气象课</t>
  </si>
  <si>
    <t>正文：革的重要实践。通过企业专家进课堂，不仅拓展了学生的行业视野，增强了理论知识的应用能力，也为创新教学模式、强化人才培养质量提供了有力支撑。学院将持续推进校企协同育人，助力学生成长成才。</t>
  </si>
  <si>
    <t>sues:289886</t>
  </si>
  <si>
    <t>https://news.sues.edu.cn/6c/5e/c14000a289886/page.htm</t>
  </si>
  <si>
    <t>学校召开“‘三旋翼’本科人才培养改革方案”交流研讨会</t>
  </si>
  <si>
    <t>正文：，引入人机协同（HEC）思维，并融合课程思政开发通识类课程，形成教学指南，系统推进智能教育创新。饶品华详细介绍了学校本科人才培养改革的设想，涵盖“实施项目制学习，构建PBL课程体系”“深化产教融合改革，丰富专微融合内涵”以及“AI赋能教学改革，推行人机协同培养”等多个方面。与会人员就</t>
  </si>
  <si>
    <t>sues:289835</t>
  </si>
  <si>
    <t>https://news.sues.edu.cn/6c/2b/c14000a289835/page.htm</t>
  </si>
  <si>
    <t>指尖承文脉，编织“共生”梦 ——纺织服装学院党委开展手工编织文化体验活动</t>
  </si>
  <si>
    <t>正文：脉融合视域下‘铸魂·承脉·力行·共生’文化品牌建设”项目，做中华优秀传统文化“创造性转化、创新性发展”的探路者，10月27日，纺织服装学院党委精心组织了一场别开生面的手工编织文化体验活动，让师生在经纬交错中感受传统技艺的温度与魅力。本次活动特别邀请了学院关工委委员孙荪老师担任指导。孙</t>
  </si>
  <si>
    <t>sues:289874</t>
  </si>
  <si>
    <t>https://news.sues.edu.cn/6c/52/c14000a289874/page.htm</t>
  </si>
  <si>
    <t>重阳敬老情意浓——继教产业联合工会走访慰问患病退休教职工</t>
  </si>
  <si>
    <t>正文：老师传达了学校最新的发展方向和“三旋翼”战略，推动产教融合从“服务产业”向“协作引领”和“创新创业”的转型，把“三旋翼”理念切实转化为驱动改革发展的引擎，让学校成为创新的策源地与教育变革的引领者。彭文豪与杨韵梅聊起学校新貌，笑语阵阵。在倪文英家中，慰问品虽轻，情意却重，倪老师激动地回忆往</t>
  </si>
  <si>
    <t>sues:289958</t>
  </si>
  <si>
    <t>https://news.sues.edu.cn/6c/a6/c14000a289958/page.htm</t>
  </si>
  <si>
    <t>田园协作凝合力 艺心聚力促发展 ——艺术、国创联合工会开展“看上海”活动</t>
  </si>
  <si>
    <t>正文：全体教职工以更饱满的热情、更团结的姿态投身设计学科发展，为建设产业特色鲜明、世界一流的应用创新型大学注入源源不断的设计力量与协作动能。</t>
  </si>
  <si>
    <t>sues:289796</t>
  </si>
  <si>
    <t>https://news.sues.edu.cn/6c/04/c14000a289796/page.htm</t>
  </si>
  <si>
    <t>行走的课堂——古建空间与江南音韵的沉浸式教学</t>
  </si>
  <si>
    <t>正文：、从古韵到未来”的课程路径，生动诠释了“工程×管理×设计”三旋翼交叉驱动理念在通识教育中的创新实践。寻韵园林深处 感悟空间诗学本次课程以一场独特的网师园夜游拉开序幕。在朦胧夜色与典雅灯影中，学生亲身感受评弹与昆曲的婉转韵律如何与园林的亭台水榭共鸣，深刻理解了古典园林“声景互融”的美学</t>
  </si>
  <si>
    <t>sues:289826</t>
  </si>
  <si>
    <t>https://news.sues.edu.cn/6c/22/c14000a289826/page.htm</t>
  </si>
  <si>
    <t>工程训练中心开展2025年敬老月活动</t>
  </si>
  <si>
    <t>正文：休教师们致以诚挚的节日问候，对前辈们的辛苦付出表示诚挚感谢；围绕中心的党建工作、教学科研、双创工作、师资队伍建设等方面作了详细的介绍，特别向老教师们介绍了学校“创建世界一流应用创新型大学”的办学定位、“工程×管理×设计”三旋翼人才培养理念以及学校全新视觉形象系统。退休教师们对学校和中</t>
  </si>
  <si>
    <t>sues:289750</t>
  </si>
  <si>
    <t>https://news.sues.edu.cn/6b/d6/c14000a289750/page.htm</t>
  </si>
  <si>
    <t>纺织服装创新论坛暨上海纺织服装创意创新研究生学术论坛成功举办</t>
  </si>
  <si>
    <t>标题：纺织服装创新论坛暨上海纺织服装创意创新研究生学术论坛成功举办</t>
  </si>
  <si>
    <t>sues:289753</t>
  </si>
  <si>
    <t>https://news.sues.edu.cn/6b/d9/c14000a289753/page.htm</t>
  </si>
  <si>
    <t>诚邀参加 |“乐业上海优+”2025年全国城市联合招聘高校毕业生上海工程技术大学国家大学科技园专场秋季线下招聘会</t>
  </si>
  <si>
    <t>正文：为进一步打通我校毕业生实习就业通道，促进园区企业合作，帮助长宁区有就业创业意愿的人员实现就业创业，上海工程技术大学国家大学科技园、上海市长宁区仙霞新村街道办事处将于10月30日在仙霞路350号上海工程技术大学内共同举办“乐业上海优+”2025年全国城市联合招聘高校</t>
  </si>
  <si>
    <t>sues:291726</t>
  </si>
  <si>
    <t>https://dxkjy.sues.edu.cn/73/8e/c14202a291726/page.htm</t>
  </si>
  <si>
    <t>上海服装创意设计与数字化平台技术委员会成立，共绘产教融合新路径</t>
  </si>
  <si>
    <t>正文：灵丽女士，国际创意设计学院院长顾艺教授。在专题研讨中，与会专家围绕平台建设、人才培养与技术创新展开深度交流。专家指出，平台需突破传统服务模式，推动教师“走出去”参与产业实践，同时整合校内资源，实现跨学科协同。服装行业已进入高度数字化阶段，高校教学应强化与市场接轨，注重培养学生的技术应</t>
  </si>
  <si>
    <t>sues:289793</t>
  </si>
  <si>
    <t>https://news.sues.edu.cn/6c/01/c14000a289793/page.htm</t>
  </si>
  <si>
    <t>机汽学子赴同济大学附属养志康复医院开展专业认知实践</t>
  </si>
  <si>
    <t>正文：10月24日上午，机械与汽车工程学院康复装备创新实验班学生赴同济大学附属养志康复医院开展专业导论课认知实践。学院机械制造系教师张海峰、刘欣荣带队，同济大学附属养志康复医院刘雅铭、张玲作专业讲解与指导。刘雅铭介绍了医院发展历程、康复理念、学</t>
  </si>
  <si>
    <t>sues:289791</t>
  </si>
  <si>
    <t>https://news.sues.edu.cn/6b/ff/c14000a289791/page.htm</t>
  </si>
  <si>
    <t>纺织服装学院召开2025年思齐讲堂暨课程思政研讨会</t>
  </si>
  <si>
    <t>正文：学院青年教师代表结合教学实践，分享了各自的思政建设案例，与会教师围绕思政元素挖掘、教学方法创新、评价体系构建等热点问题展开热烈讨论。此次研讨会的举办，进一步凝聚了全院课程思政建设共识，为专业教学注入了思政活力。未来，纺织服装学院将持续深化课程思政改革，让专业课堂成为铸魂育人的主阵地，</t>
  </si>
  <si>
    <t>sues:289792</t>
  </si>
  <si>
    <t>https://news.sues.edu.cn/6c/00/c14000a289792/page.htm</t>
  </si>
  <si>
    <t>继续教育学院与上海财经大学终身教育学院交流座谈</t>
  </si>
  <si>
    <t>正文：吴刚对周城一行的到访表示热烈欢迎，并介绍了学院的基本情况。他分享了在微专业培训项目设计上的创新思路，重点介绍了如何紧密对接企业需求，构建灵活、前沿的课程体系；在产教融合模式方面，展示了与企业共建课程、共组师资、共育人才的实践案例，阐述了如何通过校企协同提升人才培养的针对性与实用性。会</t>
  </si>
  <si>
    <t>sues:289690</t>
  </si>
  <si>
    <t>https://news.sues.edu.cn/6b/9a/c14000a289690/page.htm</t>
  </si>
  <si>
    <t>航空运输学院（飞行学院）启动无人机微专业PBL训练营系列活动</t>
  </si>
  <si>
    <t>正文：的同频共振。训练营的正式启动，拉开了一场由学生主导、校企协同的“无人机+”探索序幕，为我校创新应用型人才培养模式注入了蓬勃的生机与活力。</t>
  </si>
  <si>
    <t>sues:289651</t>
  </si>
  <si>
    <t>https://news.sues.edu.cn/6b/73/c14000a289651/page.htm</t>
  </si>
  <si>
    <t>艺术学院、国创学院联合工会举办退休老同志“回娘家”暨“上工程设计发展历程”交流座谈会</t>
  </si>
  <si>
    <t>正文：量。艺术设计学院党委将认真研究吸纳老同志提出的宝贵建议，为建设产业特色鲜明、世界一流的应用创新型大学贡献设计智慧与力量。</t>
  </si>
  <si>
    <t>sues:289664</t>
  </si>
  <si>
    <t>https://news.sues.edu.cn/6b/80/c14000a289664/page.htm</t>
  </si>
  <si>
    <t>赓续千年养生智慧，赋能师者健康生活——马克思主义学院八段锦文体活动侧记</t>
  </si>
  <si>
    <t>正文：统养生功法在提升身体素质、缓解工作压力方面的积极作用。学院工会将秉持服务教职工的宗旨，不断创新活动形式，引入更多元化的文体项目，将关爱教职工身心健康落到实处，让中华优秀传统文化的种子在校园里生根发芽，为构建活力、健康、和谐的马院持续注入新的动能。</t>
  </si>
  <si>
    <t>sues:289697</t>
  </si>
  <si>
    <t>https://news.sues.edu.cn/6b/a1/c14000a289697/page.htm</t>
  </si>
  <si>
    <t>工程训练中心开展“AI赋能拔尖创新人才”行知论坛活动</t>
  </si>
  <si>
    <t>正文：10月23日下午，由工程训练中心（创新创业学院）教师教学发展分中心承办的行知论坛——“AI赋能项目式教学培养拔尖创新人才”专题报告在实训楼举行。活动特邀华东理工大学工程创新实践中心主任、博士生导师刘金库教授担任主讲，来自校内各学院的</t>
  </si>
  <si>
    <t>sues:289748</t>
  </si>
  <si>
    <t>https://news.sues.edu.cn/6b/d4/c14000a289748/page.htm</t>
  </si>
  <si>
    <t>正文：并针对多学科融合的未来前景做了展望，鼓励学生们积极探索机器学习与材料科学等多学科交叉融合的创新应用。朱利静结合汽车工业发展历程以“线控技术的发展与应用”为核心主题展开深度分享，列举了线控转向、线控制动等典型应用场景，为学生们系统解读了智能汽车领域的关键技术和产业应用价值。并鼓励学生们</t>
  </si>
  <si>
    <t>sues:289661</t>
  </si>
  <si>
    <t>https://news.sues.edu.cn/6b/7d/c14000a289661/page.htm</t>
  </si>
  <si>
    <t>航空运输学院举办国家级项目申报专题培训</t>
  </si>
  <si>
    <t>正文：中的实际问题，增强大家的申报信心。未来，学院将继续搭建更多学习交流平台，持续激发教师的科研创新活力，为提升学院整体科研实力与人才培养质量奠定坚实基础。</t>
  </si>
  <si>
    <t>sues:289652</t>
  </si>
  <si>
    <t>https://news.sues.edu.cn/6b/74/c14000a289652/page.htm</t>
  </si>
  <si>
    <t>马克思主义学院举行思政课教学质量提升调研会</t>
  </si>
  <si>
    <t>正文：学习相呼应；期待提高实践比重，走出教室开展红色教育基地参观、社会调研，促进思想碰撞；丰富和创新课堂教学形式，优化课堂互动模式，通过小组讨论、情景模拟、新媒体创作等提升同学的课堂参与感。与会教师认真记录建议，现场就一些具体问题与学生展开深入探讨。此次调研会搭建了师生沟通的桥梁，不仅让教</t>
  </si>
  <si>
    <t>sues:289625</t>
  </si>
  <si>
    <t>https://news.sues.edu.cn/6b/59/c14000a289625/page.htm</t>
  </si>
  <si>
    <t>图书信息档案联合党总支举办2025年敬老节茶话会</t>
  </si>
  <si>
    <t>正文：绍了各部门的最新发展成果，重点围绕智慧图书馆建设、学科服务、校园信息化推进、档案工作数字化创新及校史馆建设等方面进行了详细汇报。老同志们认真聆听，对各部门取得的新进展、展现的新面貌表示充分肯定，并围绕进一步提升服务水平等积极建言献策。随后举行的集体生日会将现场气氛推向高潮。伴随着欢快</t>
  </si>
  <si>
    <t>sues:289614</t>
  </si>
  <si>
    <t>https://news.sues.edu.cn/6b/4e/c14000a289614/page.htm</t>
  </si>
  <si>
    <t>正文：致以诚挚的节日问候，对前辈们的辛苦付出表示诚挚的感谢。围绕中心24年的党建工作、教学科研、双创工作、师资队伍建设等方面向大家做了详细的介绍。特别向老教师们介绍了学校“创建世界一流应用创新型大学”的办学定位、“工程+管理+设计”三旋翼人才培养理念以及学校全新视觉形象系统。退休教师们对学</t>
  </si>
  <si>
    <t>sues:289930</t>
  </si>
  <si>
    <t>https://etc.sues.edu.cn/6c/8a/c11769a289930/page.htm</t>
  </si>
  <si>
    <t>正文：10月23日下午，由我校工程训练中心（创新创业学院）教师教学发展分中心承办的行知论坛——“AI赋能项目式教学培养拔尖创新人才”专题报告在实训楼1438会议室举行。活动特邀华东理工大学工程创新实践中心主任、博士生导师刘金库教授担任主讲，来</t>
  </si>
  <si>
    <t>sues:289929</t>
  </si>
  <si>
    <t>https://etc.sues.edu.cn/6c/89/c11769a289929/page.htm</t>
  </si>
  <si>
    <t>艺术设计学院党委召开关工委工作座谈会</t>
  </si>
  <si>
    <t>正文：发言，他饱含深情地回顾了参与关工委工作的经历，对学院给予的支持表示感谢。他建议关工委进一步创新活动形式，形成学院品牌项目，为青年师生搭建成长平台。会上，颁发了学院关工委成员聘书。此次座谈会的召开，进一步明确了学院关工委工作的方向，凝聚了“老少同心”的育人力量。学院党委将以此次会议为契</t>
  </si>
  <si>
    <t>sues:289546</t>
  </si>
  <si>
    <t>https://news.sues.edu.cn/6b/0a/c14000a289546/page.htm</t>
  </si>
  <si>
    <t>“新工科+新医科”：电子电气工程学院培育新时代复合型人才</t>
  </si>
  <si>
    <t>创新创业、创业大赛、学科竞赛、创业</t>
  </si>
  <si>
    <t>正文：，学院组织跨专业团队开展了为期三个月的集中特训，助力学生在国际舞台上脱颖而出。他曾在大学生创新创业大赛中摘得上海市铜奖，展现了出色的创新能力和团队协作精神。同时，他在第四届“谁的青春不奋斗”上海高校学生故事讲演大赛中荣获一等奖，用声音传递青春正能量。刘炎钊不仅在学术与竞赛中表现卓越，更在</t>
  </si>
  <si>
    <t>sues:289547</t>
  </si>
  <si>
    <t>https://news.sues.edu.cn/6b/0b/c14000a289547/page.htm</t>
  </si>
  <si>
    <t>上海这所大学换新Logo！视觉革新背后有何深意？</t>
  </si>
  <si>
    <t>正文：统，背后有何深意？上海工程技术大学的新标识，诠释了学校建设“具有鲜明产业特色的世界一流应用创新型大学”的定位与愿景。此次升级的新校标基本构成元素为“一”，在中文语境中“一”是“万物”的起点，在西文语境中直线是秩序、精确与力量的象征。新校标由一系列水平和倾斜的“一”线条，通过有机的构成</t>
  </si>
  <si>
    <t>sues:289654</t>
  </si>
  <si>
    <t>https://www.sues.edu.cn/6b/76/c26866a289654/page.htm
https://news.sues.edu.cn/6b/76/c13990a289654/page.htm</t>
  </si>
  <si>
    <t>全国一等奖+1，国奖+36！</t>
  </si>
  <si>
    <t>正文：近日，第三届中国研究生“美丽中国”创新设计大赛在黑龙江大学圆满落幕。大赛共评选出一等奖188项、二等奖632项、三等奖1147项。我校参赛团队历经多轮激烈角逐，共获得全国一等奖1项、二等奖14项、三等奖21项；艺术设计学院的徐江</t>
  </si>
  <si>
    <t>sues:289527</t>
  </si>
  <si>
    <t>https://www.sues.edu.cn/6a/f7/c17461a289527/page.htm</t>
  </si>
  <si>
    <t>我校九三学社委员会一行参加九三学社上海高校讲坛</t>
  </si>
  <si>
    <t>正文：科专业与产业需求脱节的问题，提出构建以产业需求为导向的动态调整机制。通过建立需求跟踪、培育孵化、资源配置与质量评价“四位一体”的机制，推动学科专业设置紧密对接上海现代产业体系与国家战略，为服务城市高质量发展与教育强国建设提供支撑。近年来，中共上海市委、市政府高度重视深化高等教育综合改</t>
  </si>
  <si>
    <t>sues:289543</t>
  </si>
  <si>
    <t>https://news.sues.edu.cn/6b/07/c14000a289543/page.htm</t>
  </si>
  <si>
    <t>数理与统计学院举办“程新对话 悦享成长”活动</t>
  </si>
  <si>
    <t>正文：和个人能力增值三方面展开分享。他认为应用统计硕士培养目标已从“理论知识”转向“能力跃迁”，学科竞赛是实现这一转变的重要载体。竞赛经历也是企业校招的“隐形门槛”，竞赛已成为统计研究生实现发展突破的“二次高考”。他鼓励研究生积极参加专业竞赛，在 “脏数据+真需求+紧时限”的竞赛环境中提升批判</t>
  </si>
  <si>
    <t>sues:289542</t>
  </si>
  <si>
    <t>https://news.sues.edu.cn/6b/06/c14000a289542/page.htm</t>
  </si>
  <si>
    <t>材料科学与工程学院开展2025年敬老月活动</t>
  </si>
  <si>
    <t>正文：取得的主要成绩、形成的发展特色及未来的发展方向；特别向老教师们介绍了学校“创建世界一流应用创新型大学”的办学定位、“工程×管理×设计”三旋翼人才培养理念以及全新视觉形象系统。会上，老教师们既有回忆往昔岁月的畅所欲言，也有关注学院博士点申报的建言献策；既有为学校和学院取得显著成绩的喜悦</t>
  </si>
  <si>
    <t>sues:289545</t>
  </si>
  <si>
    <t>https://news.sues.edu.cn/6b/09/c14000a289545/page.htm</t>
  </si>
  <si>
    <t>“党从这里诞生——上海市珍贵红色档案联展” 上海工程技术大学站圆满落幕</t>
  </si>
  <si>
    <t>正文：通过文字、图片，直观感受中国共产党早期在上海的奋斗历程，以及革命先辈的精神伟力。珍档为证，创新思政育人模式为充分发挥红色资源的育人作用，档案馆与马克思主义学院合作开展“展-课结合”创新形式，让红色档案成为中国近现代史纲要课程的活教材。马克思主义学院姜超老师以《伟大抗战精神典范——八百</t>
  </si>
  <si>
    <t>sues:289472</t>
  </si>
  <si>
    <t>https://news.sues.edu.cn/6a/c0/c14000a289472/page.htm</t>
  </si>
  <si>
    <t>三旋翼理念共振，新视觉形象焕新！ 学校“三旋翼”人才培养创新论坛暨新视觉形象系统发布会举行</t>
  </si>
  <si>
    <t>正文：实现知识传授、认知塑造与能力培养的有机融合。要推动产教融合从“服务产业”向“协作引领”和“创新创业”的转型，把“三旋翼”理念切实转化为驱动改革发展的引擎，让学校成为创新的策源地与教育变革的引领者。在特邀报告环节，副校长夏春明、研究生院院长王金果、电子电气工程学院院长李媛媛、管理学院院长胡</t>
  </si>
  <si>
    <t>sues:289442</t>
  </si>
  <si>
    <t>https://www.sues.edu.cn/6a/a2/c26864a289442/page.htm
https://news.sues.edu.cn/6a/a2/c13987a289442/page.htm</t>
  </si>
  <si>
    <t>档案馆赴中国计量大学档案馆调研</t>
  </si>
  <si>
    <t>正文：。中国计量大学档案馆馆长朗杰斌及各科室负责人热情接待了我校一行，双方围绕档案业务开展、服务创新实践、系统建设升级及未来发展规划等核心议题进行深入探讨。交流中，朗杰斌围绕健全档案工作制度、完善档案工作机制、开展特色档案工作等方面详细介绍了中国计量大学档案馆的工作成效。关于未来发展，朗杰</t>
  </si>
  <si>
    <t>sues:289474</t>
  </si>
  <si>
    <t>https://news.sues.edu.cn/6a/c2/c14000a289474/page.htm</t>
  </si>
  <si>
    <t>第十三届全国大学生制药工程设计竞赛参赛作品评审会议在我校召开</t>
  </si>
  <si>
    <t>正文：赛紧贴现代制药产业发展要求，围绕“化学合成原料药CDMO车间设计”竞赛题目，强化参赛学生的创新思维、工程实践能力和团队协作素养，激发更多青年学子投身制药工程事业的热情。</t>
  </si>
  <si>
    <t>sues:289475</t>
  </si>
  <si>
    <t>https://news.sues.edu.cn/6a/c3/c14000a289475/page.htm</t>
  </si>
  <si>
    <t>管理学院第五届二次教代会暨工代会胜利召开</t>
  </si>
  <si>
    <t>正文：交叉融合驱动的学科发展路径，全院上下奋力推进开拓自身优势，持续提升实力，建设世界一流的应用创新型经济管理学院的关键时期召开的一次重要会议。校领导史健勇出席会议并指出，在建设世界一流应用创新型大学的新征程中，管理学院须准确把握新挑战与新机遇。他在肯定学院已取得成绩、奠定坚实基础的同时，</t>
  </si>
  <si>
    <t>sues:289450</t>
  </si>
  <si>
    <t>https://news.sues.edu.cn/6a/aa/c14000a289450/page.htm</t>
  </si>
  <si>
    <t>2025国际轨道交通减振降噪松江论坛成功举办</t>
  </si>
  <si>
    <t>正文：、劢坦传媒公司总经理倪冰，同济大学交通学院周劲松教授、杨新文教授，华东交通大学轨道交通技术创新中心冯青松教授，申通地铁集团有限公司技术中心邢海灵高级工程师，城市轨道交通学院党委书记万慧琳以及学校师生代表。开幕式由万慧琳主持。开幕式上，上海工程技术大学校长娄永琪教授通过视频发表致辞，向</t>
  </si>
  <si>
    <t>sues:289451</t>
  </si>
  <si>
    <t>https://www.sues.edu.cn/6a/ab/c26864a289451/page.htm
https://news.sues.edu.cn/6a/ab/c13987a289451/page.htm</t>
  </si>
  <si>
    <t>学校召开工业设计专业ASIIN国际认证会议</t>
  </si>
  <si>
    <t>正文：接专家入校考察的工业设计专业是一个交叉学科专业，践行“工程+设计+管理”三旋翼人才培养模式创新。后续，学校将持续推进各类国内国际专业认证工作，为高质量人才培育注入新动能。</t>
  </si>
  <si>
    <t>sues:289342</t>
  </si>
  <si>
    <t>https://news.sues.edu.cn/6a/3e/c14000a289342/page.htm</t>
  </si>
  <si>
    <t>开放协同发展 | 松江区领导莅临上工程科技园 共商“松江科创源”发展大计</t>
  </si>
  <si>
    <t>正文：建议，共同推动“科创源”在未来两至三年内快速形成规模效应，从而更有效地服务于科技成果转化、创新创业孵化以及高层次人才集聚。本次专题座谈会务实而富有成效，双方就下一步深化合作达成了广泛共识，标志着区校合作迈入了协同发力、共促创新的新阶段。</t>
  </si>
  <si>
    <t>sues:289362</t>
  </si>
  <si>
    <t>https://dxkjy.sues.edu.cn/6a/52/c14201a289362/page.htm</t>
  </si>
  <si>
    <t>开放协同发展 | 洞泾镇政府与上海工程技术大学国家大学科技园深化合作交流，共探发展新路径</t>
  </si>
  <si>
    <t>正文：杨立东总经理则聚焦与中安科创园的合作事宜，结合当前合作进展与实际需求，就如何深化双方在产业孵化、项目对接、平台共建等方面的合作展开具体讨论，提出了一系列具有针对性的思路与建议。洞泾镇考察团成员也结合镇域产业发展规划与实际工作需求，积极建言献策，围绕合作过程中需要优化的细节问题，如资源</t>
  </si>
  <si>
    <t>sues:289360</t>
  </si>
  <si>
    <t>https://dxkjy.sues.edu.cn/6a/50/c14201a289360/page.htm</t>
  </si>
  <si>
    <t>开放协同发展 | 海门区余东镇、海润集团领导一行莅临科技园交流合作</t>
  </si>
  <si>
    <t>正文：总经理杨立东介绍了上工程科技园的发展情况，强调科技园不仅是高校师生科技成果转化、企业孵化、创新创业人才培养的主阵地，也是推动区域经济发展的重要载体。这几年，上工程科技园积极服务长三角，通过产学研合作，高级人才引进，促进了当地企业降本增效，充分发挥了国家大学科技园应有的作用，未来将继续深耕</t>
  </si>
  <si>
    <t>sues:289367</t>
  </si>
  <si>
    <t>https://dxkjy.sues.edu.cn/6a/57/c14201a289367/page.htm</t>
  </si>
  <si>
    <t>数码经纬织新梦 艾德莱斯焕时尚 | 艾德莱斯非遗新品发布 第三届海派旗袍创新设计大赛暨新中装设计大赛颁奖典礼圆满落幕</t>
  </si>
  <si>
    <t>正文：斯新中装设计大赛以 “全球邀约・场景新生” 为核心，延续“生活旗袍、职场旗袍、礼服旗袍”三大创作维度。青年设计师以创意使非遗服饰从“仪式标签”，成为日常穿搭的文化表达。薪火相传：产学研共筑文化传承生态此次项目以传承南疆特色丝绸艾德莱斯为目的，通过对艾德莱斯传统技艺的整理、挖掘，在保持</t>
  </si>
  <si>
    <t>sues:289359</t>
  </si>
  <si>
    <t>https://dxkjy.sues.edu.cn/6a/4f/c14201a289359/page.htm</t>
  </si>
  <si>
    <t>材料科学与工程学院举办2025年研究生学术创新论坛</t>
  </si>
  <si>
    <t>标题：材料科学与工程学院举办2025年研究生学术创新论坛</t>
  </si>
  <si>
    <t>sues:289346</t>
  </si>
  <si>
    <t>https://news.sues.edu.cn/6a/42/c14000a289346/page.htm</t>
  </si>
  <si>
    <t>纺织服装学院承办第十五届中国纺织学术年会——纤维新材料与绿色数智加工技术分会</t>
  </si>
  <si>
    <t>正文：术分会为纺织学者搭建了高质量的学术交流平台，有效促进了我校与兄弟院校、纺织行业及企业的协同创新，对推动学科创新发展具有重要意义。</t>
  </si>
  <si>
    <t>sues:289386</t>
  </si>
  <si>
    <t>https://news.sues.edu.cn/6a/6a/c14000a289386/page.htm</t>
  </si>
  <si>
    <t>融合·创新 | 第六届新疆喀什丝路文化胡杨节暨泽普第十六届金湖杨旅游文化季千年丝路——中国传统旗袍遇见艾德莱斯新品首发</t>
  </si>
  <si>
    <t>标题：融合·创新 | 第六届新疆喀什丝路文化胡杨节暨泽普第十六届金湖杨旅游文化季千年丝路——中国传统旗袍遇见艾德莱斯新品首发</t>
  </si>
  <si>
    <t>sues:289369</t>
  </si>
  <si>
    <t>https://dxkjy.sues.edu.cn/6a/59/c14201a289369/page.htm</t>
  </si>
  <si>
    <t>融合·创新 | 非遗艾德莱斯与海派旗袍共筑文化新篇章第三届海派旗袍创新设计大赛暨艾德莱丝绸新中装设计大赛圆满举办</t>
  </si>
  <si>
    <t>标题：融合·创新 | 非遗艾德莱斯与海派旗袍共筑文化新篇章第三届海派旗袍创新设计大赛暨艾德莱丝绸新中装设计大赛圆满举办</t>
  </si>
  <si>
    <t>sues:289358</t>
  </si>
  <si>
    <t>https://dxkjy.sues.edu.cn/6a/4e/c14201a289358/page.htm</t>
  </si>
  <si>
    <t>2025年度市教卫党建研究课题中期检查交流研讨会（第7场）在我校举行</t>
  </si>
  <si>
    <t>正文：止数字赋能异化为“数字负担”，切实提升党建工作质效。三是以高质量党建课题研究为抓手，将研究成果转化为推动学校人才培养、治理现代化等各项工作的动力，助力学校整体高质量发展。评审前，徐阳对来校专家和各课题组成员表示欢迎和感谢，并介绍了我校党建工作基本情况。</t>
  </si>
  <si>
    <t>sues:289152</t>
  </si>
  <si>
    <t>https://news.sues.edu.cn/69/80/c14000a289152/page.htm</t>
  </si>
  <si>
    <t>“社会保障前沿问题”高峰论坛暨第十六届上海市研究生学术论坛顺利举行</t>
  </si>
  <si>
    <t>正文：智康养产业联合创新实验室，涵盖多领域。论坛上进行了联合创新实验室揭牌、项目签约、捐赠和中美创客大赛承办等仪式。上海工程技术大学数智康养产业联合创新实验室揭牌中欧国际工商学院院长、中欧社会保障与养老金融研究院学术委员会主席、上海社会保障问题研究中心主任汪泓教授，厦门大学公共政策研究院院</t>
  </si>
  <si>
    <t>sues:289078</t>
  </si>
  <si>
    <t>https://www.sues.edu.cn/69/36/c26864a289078/page.htm
https://news.sues.edu.cn/69/36/c13987a289078/page.htm</t>
  </si>
  <si>
    <t>上海工程技术大学：强化组织优势，激发铸魂育人新动能（上海智慧党建网）</t>
  </si>
  <si>
    <t>正文：育大数据分析实验室”推动教学数字化转型，探索“思政课程+课程思政”协同机制，推进教学改革与成果转化新态势。推进使命践行工程，牵头开展师德师风建设年活动，每年组织师德和学术诚信教育活动十余场，共培育四个“教学名师工作室”，涌现出一批市级以上优秀教师。实施育人攻坚工程，获批马克思主义理论一级</t>
  </si>
  <si>
    <t>sues:289277</t>
  </si>
  <si>
    <t>https://www.sues.edu.cn/69/fd/c26866a289277/page.htm
https://news.sues.edu.cn/69/fd/c13990a289277/page.htm</t>
  </si>
  <si>
    <t>千年丝路——中国传统旗袍遇见艾德莱斯新品首发</t>
  </si>
  <si>
    <t>正文：支援新疆工作前方指挥部泽普分指挥部、中共泽普县委宣传部主办，上海工程技术大学承办。海派旗袍创新设计大赛暨艾德莱丝绸新中装设计大赛40组100件设计作品进行了展演。上工程科技园以“非遗为媒·时尚赋能·产业兴疆”为主题，组织“海派旗袍&amp;艾德莱丝绸”沪喀非遗文化传承活动，通过举办旗袍秀、时</t>
  </si>
  <si>
    <t>sues:289108</t>
  </si>
  <si>
    <t>https://www.sues.edu.cn/69/54/c26864a289108/page.htm
https://news.sues.edu.cn/69/54/c13987a289108/page.htm</t>
  </si>
  <si>
    <t>我校老年大学携特色课程亮相 2025首届上海老年学习课程展</t>
  </si>
  <si>
    <t>正文：取了相关机构的宝贵经验和教学资源。老年大学将以此为契机，秉承“学无界，龄无限”的理念，不断创新老年教育模式，丰富老年教育内容，为老年人提供更加优质、多元的学习服务，为推动老年教育事业的发展做出更大的贡献。</t>
  </si>
  <si>
    <t>sues:289190</t>
  </si>
  <si>
    <t>https://news.sues.edu.cn/69/a6/c14000a289190/page.htm</t>
  </si>
  <si>
    <t>锚定目标 乘势而上 师生热议党的二十届四中全会精神</t>
  </si>
  <si>
    <t>正文：，要锚定目标、乘势而上，为奋力开创中国式现代化建设新局面，建设产业特色鲜明、世界一流的应用创新型大学接续奋斗。我们要深刻领悟“两个确立”的决定性意义，以实干践行“两个维护”，让全会精神落地生根，党委办公室主任、党委统战部部长高锡文深入学习全会精神后表示，全会强调“坚持和加强党的全面领</t>
  </si>
  <si>
    <t>sues:289632</t>
  </si>
  <si>
    <t>https://www.sues.edu.cn/6b/60/c26864a289632/page.htm
https://news.sues.edu.cn/6b/60/c13987a289632/page.htm</t>
  </si>
  <si>
    <t>数理外国语联合党委召开师德师风专题教育会</t>
  </si>
  <si>
    <t>正文：职业行为十项准则》，强调广大教师要按照教育强国的要求，提升政治站位和政治能力，自觉传播党的创新思想和中华优秀传统文化，坚持言行雅正、遵守学术规范、秉持公平诚信、坚守廉洁自律，在教学、科研、工作、生活中严守师德师风底线、不碰红线。联合党委纪委委员刘金龙作违反师德师风案例剖析，用教育系统</t>
  </si>
  <si>
    <t>sues:289154</t>
  </si>
  <si>
    <t>https://news.sues.edu.cn/69/82/c14000a289154/page.htm</t>
  </si>
  <si>
    <t>机械与汽车工程学院举办2026年度国家自然科学基金申报工作会议</t>
  </si>
  <si>
    <t>正文：。皮大伟作《国家自然科学基金申请体会》讲座，详细介绍了国家自然科学基金对申请项目的科学性、创新性、可行性、研究基础等方面的评估和建议并结合申报经历，分享了经验技巧。会上，王大中对2026年度国家自然科学基金申报工作进行具体部署。学院面上基金项目获得者张恒运、赖磊捷分享申报经验。系主任</t>
  </si>
  <si>
    <t>sues:289010</t>
  </si>
  <si>
    <t>https://news.sues.edu.cn/68/f2/c14000a289010/page.htm</t>
  </si>
  <si>
    <t>澳大利亚联邦大学协理副校长Syed Islam一行访问我校</t>
  </si>
  <si>
    <t>正文：m一行的到访表示热烈欢迎，并介绍了我校的基本情况。他指出，今年我校提出建设“世界一流的应用创新型大学”的战略目标，持续推进产教融合和协同育人，不断提升人才培养和科技创新水平。澳大利亚联邦大学在工程技术、可持续发展及职业教育方面优势突出，两校在应用型人才培养和服务社会发展的理念上高度契</t>
  </si>
  <si>
    <t>sues:289062</t>
  </si>
  <si>
    <t>https://news.sues.edu.cn/69/26/c14000a289062/page.htm</t>
  </si>
  <si>
    <t>《环境规划与管理》课程解析碳核算前沿与国际规则新视野</t>
  </si>
  <si>
    <t>正文：主任以苹果公司的减排实践为例，生动阐释了“核算为减排服务”的核心理念，通过具体数据展现技术创新如何实现业务增长与碳排放下降的双重目标。课程尾声，胡主任勉励同学们把握“双碳”战略机遇，将专业知识与国家需求紧密结合，持续关注国际前沿，提升实践能力，为推动绿色发展和生态文明建设贡献专业力量</t>
  </si>
  <si>
    <t>sues:289061</t>
  </si>
  <si>
    <t>https://news.sues.edu.cn/69/25/c14000a289061/page.htm</t>
  </si>
  <si>
    <t>企业专家走进《产品开发与设计》课堂</t>
  </si>
  <si>
    <t>正文：发与设计》课堂为2022级工业设计专业的学生们授课。任强军对学生以提案方式汇报的设计方案从创新思维、结构、脱模、配色、电路、工艺等方面进行指导点评，肯定了学生们的建模渲染效果，并赞扬了学生们对结构、工艺、尺寸的基本理解与应用，鼓励学生们要大胆创新，深入了解产品的内部结构和原理，在准确</t>
  </si>
  <si>
    <t>sues:289103</t>
  </si>
  <si>
    <t>https://news.sues.edu.cn/69/4f/c14000a289103/page.htm</t>
  </si>
  <si>
    <t>创新创业、创新训练、创业训练、双创、创业</t>
  </si>
  <si>
    <t>正文：10月16日下午，创新创业学院依据《上海工程技术大学大学生创新创业训练计划项目管理办法（试行）》规定，开展了2025年大学生创新训练项目结题资料抽查工作，旨在切实加强大学生创新训练项目过程规范管理，确保项目实施过程可</t>
  </si>
  <si>
    <t>重复或高度相似报道，保留文章ID sues:289315</t>
  </si>
  <si>
    <t>sues:289063</t>
  </si>
  <si>
    <t>https://news.sues.edu.cn/69/27/c14000a289063/page.htm</t>
  </si>
  <si>
    <t>工程训练中心金工党支部参观学习“党从这里诞生”红色档案联展</t>
  </si>
  <si>
    <t>正文：理论讲授，将红色档案资源转化为生动的党史学习教育课堂。中心党总支书记徐建华表示，未来将持续创新党史学习教育形式，依托红色教育资源开展多样化学习活动，引导支部党员在学思践悟中坚定理想信念，以实干实绩为学校高质量发展贡献力量。</t>
  </si>
  <si>
    <t>sues:289137</t>
  </si>
  <si>
    <t>https://news.sues.edu.cn/69/71/c14000a289137/page.htm</t>
  </si>
  <si>
    <t>搭建交流桥梁  共促发展新篇：马克思主义学院走访松江区委老干部局</t>
  </si>
  <si>
    <t>正文：讲团围绕《传承伟大建党精神，赓续红色血脉》《海派青春韵，深植文化根——上海青年的文化传承与创新实践》两个主题开展理论宣讲。“茸耀”五老宣讲团结合自身经验，从宣讲内容契合政策、语言贴近受众、故事感染力等方面，为青年学子提出宝贵建议。同时，双方就如何搭建“五老”与“青年”的沟通桥梁、青年</t>
  </si>
  <si>
    <t>sues:289035</t>
  </si>
  <si>
    <t>https://news.sues.edu.cn/69/0b/c14000a289035/page.htm</t>
  </si>
  <si>
    <t>教务处召开2025年度微专业开班交流会</t>
  </si>
  <si>
    <t>正文：课程内容，着力解决实际问题；三是深化教学改革，重点做好教学方式转型、教学过程管理和考核机制创新等工作。与会人员围绕2025年度微专业建设方向与PBL教学模式展开深入研讨。</t>
  </si>
  <si>
    <t>sues:289104</t>
  </si>
  <si>
    <t>https://news.sues.edu.cn/69/50/c14000a289104/page.htm</t>
  </si>
  <si>
    <t>研究生院召开“三旋翼”驱动应用创新型拔尖人才培养改革专题研讨会</t>
  </si>
  <si>
    <t>标题：研究生院召开“三旋翼”驱动应用创新型拔尖人才培养改革专题研讨会</t>
  </si>
  <si>
    <t>sues:288990</t>
  </si>
  <si>
    <t>https://news.sues.edu.cn/68/de/c14000a288990/page.htm</t>
  </si>
  <si>
    <t>2025软科中国最好学科排名发布,我校5个学科上榜！</t>
  </si>
  <si>
    <t>正文：，今年新增教学平台基地（含国家级虚拟仿真实验教学中心等）及“一带一路”联合实验室等部委科研创新平台指标。</t>
  </si>
  <si>
    <t>sues:288971</t>
  </si>
  <si>
    <t>https://news.sues.edu.cn/68/cb/c13987a288971/page.htm</t>
  </si>
  <si>
    <t>“焊缝会思考”：正泰焊接专家把智能产线搬进课堂</t>
  </si>
  <si>
    <t>正文：年来先后在软控、海尔、正泰等企业从事先进材料设计与智能制造工作，具备从理论到管理、从技术到创新的全链条工程实践经验。方向红以“连接艺术”破题：焊接材料不仅是金属“粘合剂”，更是电网安全的“隐形保险丝”。用变压器箱壁多枪同步焊、铝合金筒体纵缝零缺陷焊、不锈钢激光深熔焊等正泰最新案例，拆</t>
  </si>
  <si>
    <t>sues:288988</t>
  </si>
  <si>
    <t>https://news.sues.edu.cn/68/dc/c14000a288988/page.htm</t>
  </si>
  <si>
    <t>培养面向数智时代的工程师：2025年世界工程组织联合会边会成功举办</t>
  </si>
  <si>
    <t>正文：工程技术大学联合主办，中国高等教育学会工程教育专业委员会、浙江大学中国科教战略研究院、我校创新战略研究院等共同承办。会上正式发布《中国工程教育蓝皮书》。主旨报告环节由5位来自国内外工程教育与产业界的权威专家带来深度洞见。中国工程院原常务副院长、中国工程院院士朱高峰从教育经济学角度探讨</t>
  </si>
  <si>
    <t>sues:288963</t>
  </si>
  <si>
    <t>https://news.sues.edu.cn/68/c3/c13987a288963/page.htm</t>
  </si>
  <si>
    <t>学校召开基础课教学质量专项调研会</t>
  </si>
  <si>
    <t>正文：题整改提出明确要求：一是要切实将思想统一到为党育人、为国育才的使命任务及建设世界一流的应用创新型大学的发展目标上来，深刻反思问题根源，切实增强提升基础教学质量的责任感与紧迫感。二是要压实教学运行管理的“优化”责任、教师教学发展的“提升”责任、实践教学环节的“衔接”责任、学生学习支持的</t>
  </si>
  <si>
    <t>sues:288973</t>
  </si>
  <si>
    <t>https://news.sues.edu.cn/68/cd/c14000a288973/page.htm</t>
  </si>
  <si>
    <t>正文：传统理论讲授，将红色档案资源转化为生动的党史教育课堂。中心党总支书记徐建华表示，未来将持续创新党史学习形式，依托红色教育资源开展多样化学习活动，引导支部党员在学思践悟中坚定理想信念，以实干实绩为学校高质量发展贡献力量。</t>
  </si>
  <si>
    <t>sues:289317</t>
  </si>
  <si>
    <t>https://etc.sues.edu.cn/6a/25/c11769a289317/page.htm</t>
  </si>
  <si>
    <t>扎实推进基层“五好”关工委建设  校关工委分赴各二级分会开展现场评估指导</t>
  </si>
  <si>
    <t>正文：工委的定位方针和主要任务，以“领导班子建设好、‘五老’作用发挥好、制度建设执行好、积极探索创新好、活动经常效果好”为建设目标，积极推进基层关工委建设，着力提升基层关工委的凝聚力、组织力、创新力。2025年4月，根据《上海市教育系统基层“五好”关工委建设行动方案》要求及学校关工委实施意</t>
  </si>
  <si>
    <t>sues:288962</t>
  </si>
  <si>
    <t>https://news.sues.edu.cn/68/c2/c14000a288962/page.htm</t>
  </si>
  <si>
    <t>机械与汽车工程学院与正泰电气股份有限公司举行产学研合作协议签约暨基地揭牌仪式</t>
  </si>
  <si>
    <t>正文：未来与学院共同聚焦产业需求，企业将精选真实、前沿技术课题，培育学生直面复杂工程挑战的能力，孵化更多契合产业升级需求的生力军。方宇与沙莎为校企产学研合作基地揭牌。张海峰与高晓瑜代表双方签署产学研合作协议书。与会人员就合作具体事宜分别作交流发言，并共同参观了学院智能装备与精密检测实验室、</t>
  </si>
  <si>
    <t>sues:288976</t>
  </si>
  <si>
    <t>https://news.sues.edu.cn/68/d0/c14000a288976/page.htm</t>
  </si>
  <si>
    <t>科技园与海门区余东镇、海润集团开展交流合作</t>
  </si>
  <si>
    <t>正文：发力，高校科创资源是产业生态建设的核心资源，希望通过与上海工程技术大学和科技园的合作，推动创新园区“学科链-人才培养链-产业研发链”三链融合，打造长三角创新型园区新范式。杨勇介绍了江苏海润集团的情况，希望通过集团优势配套优质资源，在产教融合方面采取多项措施，助力大学和大学科技园在海门</t>
  </si>
  <si>
    <t>sues:289033</t>
  </si>
  <si>
    <t>https://news.sues.edu.cn/69/09/c14000a289033/page.htm</t>
  </si>
  <si>
    <t>科技园与松江区共商“松江科创源”发展</t>
  </si>
  <si>
    <t>正文：议，将共同推动“科创源”在未来两至三年内快速形成规模效应，从而更有效地服务于科技成果转化、创新创业孵化以及高层次人才集聚。本次专题座谈会务实而富有成效，双方就下一步深化合作达成了共识，区校合作迈入了协同发力、共促创新的新阶段。</t>
  </si>
  <si>
    <t>sues:289034</t>
  </si>
  <si>
    <t>https://news.sues.edu.cn/69/0a/c14000a289034/page.htm</t>
  </si>
  <si>
    <t>设计竞艳 非遗新生：第三届海派旗袍创新设计大赛暨新中装设计大赛颁奖典礼举行</t>
  </si>
  <si>
    <t>正文：德莱斯新中装设计大赛以“全球邀约・场景新生”为核心，延续“生活旗袍、职业旗袍、礼服旗袍”三大创作维度。青年设计师以创意使非遗服饰从“仪式标签”，成为日常穿搭的文化表达。艾德莱斯非遗新品发布环节以“丝路活化石的当代重生” 为主题，纺研院及丝绸集团发言人在发布中表示：“艾德莱斯非遗的产业</t>
  </si>
  <si>
    <t>sues:289007</t>
  </si>
  <si>
    <t>https://news.sues.edu.cn/68/ef/c13987a289007/page.htm</t>
  </si>
  <si>
    <t>学校召开2026年本科生推免工作总结研讨会</t>
  </si>
  <si>
    <t>正文：深化校院协同，筑牢公平底线；二要坚持立德树人，以学生为中心，推动推免制度完善优化，促进拔尖创新人才脱颖而出；三要加快完善成果评价机制，充分尊重学科差异，拓宽推免渠道，激发创新活力，为下一年度推免工作顺利开展奠定基础。教务处副处长刘珂艳从工作背景、规章制度建设、本年度推免工作具体情况、</t>
  </si>
  <si>
    <t>sues:288800</t>
  </si>
  <si>
    <t>https://news.sues.edu.cn/68/20/c14000a288800/page.htm</t>
  </si>
  <si>
    <t>当新疆非遗邂逅海派旗袍……第三届海派旗袍创新设计大赛结果揭晓【上观新闻-文汇报】</t>
  </si>
  <si>
    <t>标题：当新疆非遗邂逅海派旗袍……第三届海派旗袍创新设计大赛结果揭晓【上观新闻-文汇报】</t>
  </si>
  <si>
    <t>sues:288829</t>
  </si>
  <si>
    <t>https://www.sues.edu.cn/68/3d/c26866a288829/page.htm
https://news.sues.edu.cn/68/3d/c13990a288829/page.htm</t>
  </si>
  <si>
    <t>当非遗艾德莱斯遇上海派旗袍 第三届海派旗袍创新设计大赛暨艾德莱丝绸新中装设计大赛圆满举办 【人民网】</t>
  </si>
  <si>
    <t>标题：当非遗艾德莱斯遇上海派旗袍 第三届海派旗袍创新设计大赛暨艾德莱丝绸新中装设计大赛圆满举办 【人民网】</t>
  </si>
  <si>
    <t>sues:288827</t>
  </si>
  <si>
    <t>https://www.sues.edu.cn/68/3b/c26866a288827/page.htm
https://news.sues.edu.cn/68/3b/c13990a288827/page.htm</t>
  </si>
  <si>
    <t>科技园与洞泾镇政府共探发展新路径</t>
  </si>
  <si>
    <t>正文：作历程，提出未来拓展合作领域、提升合作效能的设想。杨立东聚焦与中安科创园合作，提出深化产业孵化、项目对接、平台共建的思路与建议。洞泾镇考察团成员结合产业发展规划与实际需求，就资源整合效率、政策落地衔接、服务保障机制等问题与科技园方充分沟通，共同梳理解决方案。此次交流活动总结了合作经验</t>
  </si>
  <si>
    <t>sues:288862</t>
  </si>
  <si>
    <t>https://news.sues.edu.cn/68/5e/c14000a288862/page.htm</t>
  </si>
  <si>
    <t>红色档案浸润心灵  现场教学点亮初心</t>
  </si>
  <si>
    <t>正文：，打破了传统思政课的教学边界，让红色档案成为鲜活教材，让专题讲座成为思想升华的桥梁，是我校创新思政育人模式的生动实践。参与学生表示，通过看档案、听讲解，对红色历史与抗战精神的理解更深刻，未来将以实际行动传承红色血脉，践行青年使命。</t>
  </si>
  <si>
    <t>sues:288823</t>
  </si>
  <si>
    <t>https://news.sues.edu.cn/68/37/c14000a288823/page.htm</t>
  </si>
  <si>
    <t>“铭记历史 奋进未来——国家安全思政大课堂（松江大学城区域）”主题活动在我校启幕</t>
  </si>
  <si>
    <t>正文：及师生代表齐聚一堂，共同见证这一重要时刻。娄永琪在致辞中指出，学校正加快建设“世界一流应用创新型大学”，创新推行“工程×管理×设计”三旋翼人才培养模式，三者融合不仅提升学生综合能力，更在复杂环境中为其识别风险、守护安全奠定坚实基础。围绕这一目标，学校以“快变量、中变量、长变量”协同推</t>
  </si>
  <si>
    <t>sues:288780</t>
  </si>
  <si>
    <t>https://news.sues.edu.cn/68/0c/c13987a288780/page.htm</t>
  </si>
  <si>
    <t>学校与俄罗斯圣彼得堡国立工业技术与设计大学举行合作会谈</t>
  </si>
  <si>
    <t>正文：rii一行来访表示热烈欢迎。她简要介绍了我校的办学理念与特色，以及建成世界一流的高水平应用创新型大学的发展目标。她指出，基于我校与俄罗斯高校的长期友好关系，期待圣彼得堡国立工业技术与设计大学能够与我校在教学、科研等领域开展全方位合作。Dmitrii对我校的热情接待表示感谢。他表示，中</t>
  </si>
  <si>
    <t>sues:288755</t>
  </si>
  <si>
    <t>https://news.sues.edu.cn/67/f3/c14000a288755/page.htm</t>
  </si>
  <si>
    <t>学校举办第四届“城乡公共治理现代化”研究生学术论坛</t>
  </si>
  <si>
    <t>正文：由上海工程技术大学主办，管理学院、MPA教育中心等单位共同承办。论坛以“数字驱动城乡共治：创新、融合与可持续发展”为主题，吸引了来自复旦大学、上海交通大学、浙江工商大学等多所高校的专家学者及研究生参与。开幕式上，上海工程技术大学校领导史健勇教授致欢迎辞。他代表学校对与会师生表示热烈欢</t>
  </si>
  <si>
    <t>sues:288692</t>
  </si>
  <si>
    <t>https://news.sues.edu.cn/67/b4/c14000a288692/page.htm</t>
  </si>
  <si>
    <t>机械与汽车工程学院党委工作经验在首届全国汽车类学院党委书记论坛上引发共鸣</t>
  </si>
  <si>
    <t>正文：院党委书记论坛成果汇编；学院车迷俱乐部党支部书记汪茹悦围绕“高质量党建引领保障汽车领域拔尖创新人才培养”专题，在分论坛上进行了主题介绍，其立足学院学生社团特色打造的支部建设新模式，引发嘉宾们热烈讨论和广泛共鸣。论坛上，“数智创新 绿动未来”智能电动车辆融合育人联盟宣告成立，将进一步促</t>
  </si>
  <si>
    <t>sues:288753</t>
  </si>
  <si>
    <t>https://news.sues.edu.cn/67/f1/c14000a288753/page.htm</t>
  </si>
  <si>
    <t>第三届海派旗袍创新设计大赛暨艾德莱丝绸新中装设计大赛总决赛在我校举行</t>
  </si>
  <si>
    <t>标题：第三届海派旗袍创新设计大赛暨艾德莱丝绸新中装设计大赛总决赛在我校举行</t>
  </si>
  <si>
    <t>sues:288745</t>
  </si>
  <si>
    <t>https://news.sues.edu.cn/67/e9/c14000a288745/page.htm</t>
  </si>
  <si>
    <t>城市轨道交通学院举办“轨道时光下午茶——本科教学创新交流分享会”</t>
  </si>
  <si>
    <t>正文：相融合，积极发挥企业行业的育人优势，构建校企双方协同育人的新格局。上海市第五届高校教师教学创新大赛（产教融合组）一等奖获得者户国老师详细介绍了参加校赛和市赛的心路历程，围绕“教学创新大赛到底在比什么”和“怎么联合企业协同育人”两个问题，对参赛过程进行了全面分析、总结和反思，讲解了“企业专</t>
  </si>
  <si>
    <t>sues:288643</t>
  </si>
  <si>
    <t>https://news.sues.edu.cn/67/83/c14000a288643/page.htm</t>
  </si>
  <si>
    <t>外国语学院举办全国大学生外语能力大赛英语演讲比赛校内选拔赛</t>
  </si>
  <si>
    <t>正文：赛中，选手们紧扣“Strike the Waves”的主题，立足个人成长与国家发展，从科技创新突破、文化传承使命、全球合作机遇等多维视角切入，以流畅的英语与生动的叙事，深度诠释了“逐浪精神”的时代内涵，展现出上工程学子在时代浪潮中敢为人先、破浪前行的责任担当。经过激烈角逐，产生了一等</t>
  </si>
  <si>
    <t>sues:288644</t>
  </si>
  <si>
    <t>https://news.sues.edu.cn/67/84/c14000a288644/page.htm</t>
  </si>
  <si>
    <t>学校成功承办2025年“未来杯”上海市高中阶段学生科技创新大赛</t>
  </si>
  <si>
    <t>标题：学校成功承办2025年“未来杯”上海市高中阶段学生科技创新大赛</t>
  </si>
  <si>
    <t>sues:288691</t>
  </si>
  <si>
    <t>https://news.sues.edu.cn/67/b3/c14000a288691/page.htm</t>
  </si>
  <si>
    <t>继教产业联合工会举办2025年重阳节特别活动</t>
  </si>
  <si>
    <t>正文：进行解构与重构，实现本土文化与前沿技术深度衔接的数字印花旗袍作品时，多位老教师感慨道：这些创新设计不仅彰显了海派文化“兼容并蓄”的特质，更构建起传统技艺与现代时尚的对话桥梁，为现场观众带来兼具艺术感与文化感的视觉体验。</t>
  </si>
  <si>
    <t>sues:288645</t>
  </si>
  <si>
    <t>https://news.sues.edu.cn/67/85/c14000a288645/page.htm</t>
  </si>
  <si>
    <t>上海工程技术大学：多维推进入党启蒙教育，点亮新生青春信仰之光</t>
  </si>
  <si>
    <t>正文：联接大会，聚焦AI与云终端技术革新，带领学生通过参观华为云展区，参与“加速新一代云终端产业创新”圆桌论坛，亲身体验科技浪潮与国家战略的同频共振。“科研报国”的口号转化为具体感知，有力激发了新生在专业学习中勇担时代使命的内生动力。各二级党组织普遍将党的历史、精神谱系融入专业介绍会、实验</t>
  </si>
  <si>
    <t>sues:288579</t>
  </si>
  <si>
    <t>https://www.sues.edu.cn/67/43/c26866a288579/page.htm
https://news.sues.edu.cn/67/43/c13990a288579/page.htm</t>
  </si>
  <si>
    <t>学校举行与枣庄学院合作交流会暨挂职干部欢迎会</t>
  </si>
  <si>
    <t>正文：作根基，建立定期沟通机制，确保合作项目高效推进。二是要聚焦重点领域，创新合作模式，通过科研成果转化、联合培养学生、共同开展“基于项目的学习”（PBL）等方式，将合作推向纵深。三是要强化保障支持，赋能人才交流，学校相关部门要为挂职干部提供全方位保障，确保其工作生活顺畅，并希望挂职干部通过深</t>
  </si>
  <si>
    <t>sues:288583</t>
  </si>
  <si>
    <t>https://news.sues.edu.cn/67/47/c14000a288583/page.htm</t>
  </si>
  <si>
    <t>学校召开2026年度国家级科研项目申报交流动员会</t>
  </si>
  <si>
    <t>正文：为系统部署学校2026年度国家级科研项目申报工作，激发广大教师的科研创新活力，提升项目申报质量与竞争力，10月10日上午，学校在行政楼506会议室召开2026年度国家级科研项目申报交流动员会。副校长许开宇、科研处处长郑树彬、各学院院长、科研副院长及科研秘书等60</t>
  </si>
  <si>
    <t>sues:288558</t>
  </si>
  <si>
    <t>https://news.sues.edu.cn/67/2e/c14000a288558/page.htm</t>
  </si>
  <si>
    <t>教务处开展“三旋翼”人才培养模式创新调研</t>
  </si>
  <si>
    <t>标题：教务处开展“三旋翼”人才培养模式创新调研</t>
  </si>
  <si>
    <t>sues:288580</t>
  </si>
  <si>
    <t>https://news.sues.edu.cn/67/44/c14000a288580/page.htm</t>
  </si>
  <si>
    <t>校领导赴城市轨道交通学院调研</t>
  </si>
  <si>
    <t>正文：展需求，以新战略思维和眼光集聚优质资源、提升能级，将“三旋翼”战略切实转化为人才培养与科研创新成果，服务上海全球科创中心建设。二是要大力引育轨道交通顶尖人才，形成高水平人才集群，激发院内骨干与青年教师活力，搭建国际交流平台，培养具有全球视野的创新力量。三是要优化开放协同格局，积极推动</t>
  </si>
  <si>
    <t>sues:288578</t>
  </si>
  <si>
    <t>https://news.sues.edu.cn/67/42/c13987a288578/page.htm</t>
  </si>
  <si>
    <t>深化合作、协同发展，学校与静安区人民政府签署全面深化战略合作协议</t>
  </si>
  <si>
    <t>正文：未来，上工程将通过与静安区的深化合作，聚焦人工智能时代可持续时尚“原型创新”与创新应用成果孵化，培育融通时尚创意、技术创新与文创管理多元人才，实现顶尖时尚资源、前沿科技艺术、工程与品牌管理转化的有机融合，共创“城校协同、价值共生”区校协同创新联合体的世界标杆。</t>
  </si>
  <si>
    <t>sues:288589</t>
  </si>
  <si>
    <t>https://news.sues.edu.cn/67/4d/c13987a288589/page.htm</t>
  </si>
  <si>
    <t>2025年上海高校活力风采展示互学互访活动暨汇报总结会举行</t>
  </si>
  <si>
    <t>正文：校团学工作提供了新的思路和方向。下一步，机械与汽车工程学院团委将以此次活动为契机，持续探索创新人才培养模式，通过与各兄弟高校的交流合作，共同推动高校团学工作和科创教育事业的发展。</t>
  </si>
  <si>
    <t>sues:288547</t>
  </si>
  <si>
    <t>https://news.sues.edu.cn/67/23/c14000a288547/page.htm</t>
  </si>
  <si>
    <t>企业专家走进“面向人工智能的嵌入式技术”课堂</t>
  </si>
  <si>
    <t>正文：李萌从服务机器人、智能汽车和智能家居等应用实例引入，展示了AI与嵌入式系统结合的实现路径与创新模式；进而深入讲解了嵌入式硬件资源优化、轻量化算法部署、实时操作系统适配和构建高效AIoT解决方案（人工智能AI技术与物联网IoT技术相结合，以实现更高效的自动化和基于数据的决策的方案）；最</t>
  </si>
  <si>
    <t>sues:288456</t>
  </si>
  <si>
    <t>https://etc.sues.edu.cn/66/c8/c11769a288456/page.htm</t>
  </si>
  <si>
    <t>合肥工业大学工程素质教育中心来访我校工程训练中心</t>
  </si>
  <si>
    <t>正文：设置与优化等方面所面临的困境和挑战。会后，合肥工业大学一行老师参观了我校工训中心各实验室和双创教学场地。</t>
  </si>
  <si>
    <t>sues:288455</t>
  </si>
  <si>
    <t>https://etc.sues.edu.cn/66/c7/c11769a288455/page.htm</t>
  </si>
  <si>
    <t>工程训练中心邀请企业专家走进“工程综合训练”课堂</t>
  </si>
  <si>
    <t>正文：9月26日，工程训练中心（创新创业学院）特邀上海远洋运输有限公司通信导航分公司自动化中心资深工程师解建东走进“工程综合训练A”课堂开展专题授课。解建东结合丰富案例与通俗讲解，向同学们系统介绍了先进海运装备技术及其在远洋运输中</t>
  </si>
  <si>
    <t>sues:288458</t>
  </si>
  <si>
    <t>https://etc.sues.edu.cn/66/ca/c11769a288458/page.htm</t>
  </si>
  <si>
    <t>我校学子在全国大学生智能汽车竞赛中斩获特等奖</t>
  </si>
  <si>
    <t>正文：参赛学生更替、竞赛内容规则变化、竞赛技术难度提高而不断发展，积累了丰富的比赛经验。社团围绕学科竞赛开展招募、培训，不仅营造出重在参与、乐于动手、勇于挑战的校园创新氛围，为学校赢得了荣誉，而且帮助学生激发出科研兴趣和潜能，提升了综合运用能力、工程实践创新能力。</t>
  </si>
  <si>
    <t>sues:288457</t>
  </si>
  <si>
    <t>https://etc.sues.edu.cn/66/c9/c11769a288457/page.htm</t>
  </si>
  <si>
    <t>艺术设计学院高瞩教授繁星设计团队再次斩获“上海设计100+”全球竞赛TOP100</t>
  </si>
  <si>
    <t>正文：近日，2025“上海设计100+”全球竞赛发布会暨“设计创新型城市”论坛举行。艺术设计学院院长高瞩教授及研究生孟凡帅主创的“Sirius”城市郊游SUV作品，从来自中、美、英、法、意等17个国家的2600余件作品中脱颖而出，斩获上海设计100+全球竞</t>
  </si>
  <si>
    <t>sues:288419</t>
  </si>
  <si>
    <t>https://news.sues.edu.cn/66/a3/c14000a288419/page.htm</t>
  </si>
  <si>
    <t>【产教融合】电子电气工程学院：以“人工智能+”为引擎，打造现代产业学院新标杆</t>
  </si>
  <si>
    <t>创新创业、创业实践、双创、创业、成果转化</t>
  </si>
  <si>
    <t>正文：平台：实现AI+教育、AI+媒体、AI+工业、AI+医疗和AI+安防等场景应用。四是大学生创新创业开放平台：依托学院双创中心，聘请企业导师，完善创新创业机制，加强学生创业指导和创新创业实践，实现学生全方位自主创新能力培养。获批教育部虚拟仿真教学创新实验室项目、上海市级实验教学示范中心，不</t>
  </si>
  <si>
    <t>sues:288391</t>
  </si>
  <si>
    <t>https://news.sues.edu.cn/66/87/c13987a288391/page.htm</t>
  </si>
  <si>
    <t>“设计丰收3.0”启航上海松江车墩镇：打造乡村创新的标杆</t>
  </si>
  <si>
    <t>正文：合社区，体现绿色+智能和AI/物联网/区块链等新技术的集合应用场景，链接线上线下的城乡交互创新创业国际社群，以及世界顶尖创新人才和中国发展机遇相互成就的造梦平台。现场还举行了“设计丰收3.0车墩创新生态联盟”成立仪式。项目创立人娄永琪将代表希望的“丰收麦穗”作为特殊信物，逐一传递给首批十</t>
  </si>
  <si>
    <t>sues:288389</t>
  </si>
  <si>
    <t>https://www.sues.edu.cn/66/85/c26866a288389/page.htm
https://news.sues.edu.cn/66/85/c13990a288389/page.htm</t>
  </si>
  <si>
    <t>新加坡工艺教育学院ITE师生访问高职学院</t>
  </si>
  <si>
    <t>正文：29日上午，新方师生参观了上海工程技术大学松江校区。在机械与汽车工程学院学生科创中心的机械创新基地和汽车创新基地，学生们认真聆听负责老师对创新项目的介绍，近距离观摩学生项目作品、智能控制等技术展示。下午，他们访问了上海联泰科技股份有限公司，沉浸式感受3D打印的创新魅力。新加坡师生来访</t>
  </si>
  <si>
    <t>sues:288386</t>
  </si>
  <si>
    <t>https://news.sues.edu.cn/66/82/c14000a288386/page.htm</t>
  </si>
  <si>
    <t>设计丰收3.0”启航车墩</t>
  </si>
  <si>
    <t>正文：合社区，体现绿色+智能和AI/物联网/区块链等新技术的集合应用场景，链接线上线下的城乡交互创新创业国际社群，以及世界顶尖创新人才和中国发展机遇相互成就的造梦平台，树立上海乡村创新的世界标杆。活动还举行了“设计丰收3.0车墩创新生态联盟”成立仪式。项目创立人娄永琪将代表希望的“丰收麦穗”作</t>
  </si>
  <si>
    <t>sues:288385</t>
  </si>
  <si>
    <t>https://www.sues.edu.cn/66/81/c26866a288385/page.htm
https://news.sues.edu.cn/66/81/c13990a288385/page.htm</t>
  </si>
  <si>
    <t>“设计丰收3.0”启航车墩！目标：打造上海乡村创新的世界标杆</t>
  </si>
  <si>
    <t>sues:288379</t>
  </si>
  <si>
    <t>https://www.sues.edu.cn/66/7b/c26866a288379/page.htm
https://news.sues.edu.cn/66/7b/c13990a288379/page.htm</t>
  </si>
  <si>
    <t>“设计丰收3.0”启航车墩，打造上海乡村创新的世界标杆</t>
  </si>
  <si>
    <t>正文：合社区，体现绿色+智能和AI/物联网/区块链等新技术的集合应用场景，链接线上线下的城乡交互创新创业国际社群，以及世界顶尖创新人才和中国发展机遇相互成就的造梦平台，树立上海乡村创新的世界标杆。活动中还举行了“设计丰收3.0车墩创新生态联盟”成立仪式。项目创立人娄永琪将代表希望的“丰收麦穗”</t>
  </si>
  <si>
    <t>sues:288382</t>
  </si>
  <si>
    <t>https://www.sues.edu.cn/66/7e/c26866a288382/page.htm
https://news.sues.edu.cn/66/7e/c13990a288382/page.htm</t>
  </si>
  <si>
    <t>2025世界设计之都大会松江区活动暨2025松江设计周启幕</t>
  </si>
  <si>
    <t>正文：、联合主办2025松江设计周发布仪式及系列活动，介绍了松江区在推进“四个区”建设中，始终将创新设计作为驱动制造业转型升级、城市建设发展的举措。许开宇代表主办方致辞，向松江区及长期以来支持上工程改革发展的各界朋友表示感谢，介绍了学校锚定世界一流应用创新型大学建设和“工程、管理、设计”交</t>
  </si>
  <si>
    <t>sues:288294</t>
  </si>
  <si>
    <t>https://news.sues.edu.cn/66/26/c14000a288294/page.htm</t>
  </si>
  <si>
    <t>2025松江设计周上海工程技术大学分论坛顺利举行</t>
  </si>
  <si>
    <t>正文：户支持服务平台主任、上海通用航空协会专家委员会主任任和教授作了《中国大飞机：设计引领，集成创新》的专题报告。上海华美电梯科技有限公司家用梯事业部总经理兼集团设计总监汤俊、学院产业设计系副主任蔡萌亚和优秀教师代表赵慧亮先后作了主题为《设计改变价值》《数据驱动的工业设计研究》《共生·赋能</t>
  </si>
  <si>
    <t>sues:288288</t>
  </si>
  <si>
    <t>https://news.sues.edu.cn/66/20/c14000a288288/page.htm</t>
  </si>
  <si>
    <t>“芯”火青年先锋队开展“全国科普月”主题巡线小车科普课堂</t>
  </si>
  <si>
    <t>正文：巡线小车科普实践活动。活动中，学院电子封装技术专业学生、2024年中国机械工程学会电装技术创新全国一等奖获得者朱炳杰、孙熙程等同学，以“红外为眼、芯片为脑、电机为腿、电池为心”的生动比喻，带领同学们逐步探索巡线小车的结构与原理。通过互动问答、实物演示和模拟赛道体验，同学们在趣味实践中</t>
  </si>
  <si>
    <t>sues:288372</t>
  </si>
  <si>
    <t>https://news.sues.edu.cn/66/74/c14000a288372/page.htm</t>
  </si>
  <si>
    <t>sues:288378</t>
  </si>
  <si>
    <t>https://news.sues.edu.cn/66/7a/c13987a288378/page.htm</t>
  </si>
  <si>
    <t>正文：李萌从服务机器人、智能汽车和智能家居等应用实例引入，展示了AI与嵌入式系统结合的实现路径与创新模式；深入讲解了嵌入式硬件资源优化、轻量化算法部署、实时操作系统适配和构建高效AIoT解决方案（人工智能AI技术与物联网IoT技术相结合，以实现更高效的自动化和基于数据的决策的方案）；引导同</t>
  </si>
  <si>
    <t>sues:288368</t>
  </si>
  <si>
    <t>https://news.sues.edu.cn/66/70/c14000a288368/page.htm</t>
  </si>
  <si>
    <t>化学化工学院党委开展《731》观影党课</t>
  </si>
  <si>
    <t>正文：多优秀人才；学生党员们表态要铭记历史伤痛，坚定理想信念，以实际行动传承红色基因，为化工领域创新发展、国家科技自立自强贡献青春力量。此次活动是学院党委深化爱国教育的重要举措，进一步激发了师生党员的爱国情怀与责任担当，为学院高质量发展凝聚了精神力量。</t>
  </si>
  <si>
    <t>sues:288303</t>
  </si>
  <si>
    <t>https://news.sues.edu.cn/66/2f/c14000a288303/page.htm</t>
  </si>
  <si>
    <t>电子电气工程学院召开“青年教师助力学院高质量发展专题会暨‘程创百人’动员会”</t>
  </si>
  <si>
    <t>正文：为积极响应学校“程创百人”计划号召，激发青年教师创新活力与担当精神，9月29日下午，电子电气工程学院组织召开“青年教师助力学院高质量发展专题会暨‘程创百人’动员会”。学院领导班子成员与40岁以下青年教师齐聚一堂，共话发展蓝图，会议由学院党委书</t>
  </si>
  <si>
    <t>sues:288363</t>
  </si>
  <si>
    <t>https://news.sues.edu.cn/66/6b/c14000a288363/page.htm</t>
  </si>
  <si>
    <t>科技园携手泰晤士创意设计产业源共建创新创业平台</t>
  </si>
  <si>
    <t>标题：科技园携手泰晤士创意设计产业源共建创新创业平台</t>
  </si>
  <si>
    <t>重复或高度相似报道，保留文章ID sues:289357</t>
  </si>
  <si>
    <t>sues:288367</t>
  </si>
  <si>
    <t>https://news.sues.edu.cn/66/6f/c14000a288367/page.htm</t>
  </si>
  <si>
    <t>聚焦宣讲能力提升：马克思主义学院举办宣讲经验分享会</t>
  </si>
  <si>
    <t>正文：为深入学习宣传贯彻党的创新理论，强化对青年学生的思想政治引领，9月29日下午，“青思青享”马克思主义学院青年宣讲团宣讲经验分享会在一站式学生服务社区举行。辅导员郑文静老师主持活动，特邀学院“上海青年讲师团”成员姜超老</t>
  </si>
  <si>
    <t>sues:288359</t>
  </si>
  <si>
    <t>https://news.sues.edu.cn/66/67/c14000a288359/page.htm</t>
  </si>
  <si>
    <t>学校七届二次教代会暨工代会胜利闭幕</t>
  </si>
  <si>
    <t>正文：设目标制定细化方案，突出交叉协同导向，优先支持跨学科合作，适配区域发展需求。三是科研创新与成果转化方面，要聚焦前沿方向、完善激励机制、强化平台功能，以形成战略合力、提升科研效能、推动成果转化。四是国际交流与合作方面，要突出国际合作战略定位，加大国际化一流师资引进，推动高质量合作项目落地。</t>
  </si>
  <si>
    <t>sues:288253</t>
  </si>
  <si>
    <t>https://news.sues.edu.cn/65/fd/c13987a288253/page.htm</t>
  </si>
  <si>
    <t>学校举办2025年党校秋季学期开班式</t>
  </si>
  <si>
    <t>正文：国家战略、上海蓝图，充分把握学校自身发展定位；要发扬“挤”和“钻”的精神，坚持不懈加强党的创新理论武装，加强对科技前沿知识的学习，抓住AI这个关键变量，主动升级知识图谱；要把握发展主动，实干争先，大力创新人才培养模式，提升学科科研能级和有组织科研能力，加强适应改革需要的干部人才队伍建</t>
  </si>
  <si>
    <t>sues:288233</t>
  </si>
  <si>
    <t>https://news.sues.edu.cn/65/e9/c13987a288233/page.htm</t>
  </si>
  <si>
    <t>机械与汽车工程学院举办康复装备人才培养研讨会</t>
  </si>
  <si>
    <t>正文：修康复工程专业课程等方面提出了建设性意见。牛文鑫提出未来在学生联合培养、校外导师授课及科研成果转化方面加强合作。机械制造系主任张海峰从培养计划、创新实验班、项目制培养、平台建设等方面介绍了康复装备人才培养的进展。与会专家深入交流，探讨康复装备领域人才培养与项目研究合作。此次研讨会，为机械</t>
  </si>
  <si>
    <t>sues:288230</t>
  </si>
  <si>
    <t>https://news.sues.edu.cn/65/e6/c14000a288230/page.htm</t>
  </si>
  <si>
    <t>设计赋能产业  设计链接未来   “同心知联汇青创论坛”正式启航</t>
  </si>
  <si>
    <t>正文：该论坛汇聚了来自同济、交大、上工程等高校的知名学者与行业专家，聚焦设计教育、产研融合与青年创新，旨在搭建一个跨界交流与思想碰撞的高端平台，探讨设计赋能产业、链接未来的无限可能，共同展望设计驱动发展的新愿景。娄永琪在论坛总结环节生动诠释了“设计无界，生生不息”的深刻内涵，并逐一回顾了主</t>
  </si>
  <si>
    <t>sues:288237</t>
  </si>
  <si>
    <t>https://news.sues.edu.cn/65/ed/c13987a288237/page.htm</t>
  </si>
  <si>
    <t>造物与思辨：第十二次全国工程哲学学术会议在我校召开</t>
  </si>
  <si>
    <t>正文：辩证法研究会与上海工程技术大学联合主办，中国科学院大学跨学科工程研究中心与上海工程技术大学创新战略研究院承办，《自然辩证法通讯》《高等工程教育研究》等学术期刊支持协办。来自国内外工程哲学领域的专家学者、行业领军人物及高校代表120余人齐聚松江，围绕“工程创新、工程教育与社会发展”主题</t>
  </si>
  <si>
    <t>sues:288236</t>
  </si>
  <si>
    <t>https://news.sues.edu.cn/65/ec/c13987a288236/page.htm</t>
  </si>
  <si>
    <t>2025年度全球前2%顶尖科学家榜单发布,我校多位学者入选！</t>
  </si>
  <si>
    <t>正文：终身科学影响力排行榜，31685位学者入选2025年年度影响力榜单，展现出中国近年来在科技创新和人才培养方面取得的显著成就。我校共有8位学者入选终身榜单，18位学者入选年度榜单。入选终身榜单的学者有：万树平、尹学博、安炜、周南润、圣小珍、卢庆华、王岩松、张恒运。入选年度榜单的学者有：</t>
  </si>
  <si>
    <t>sues:288101</t>
  </si>
  <si>
    <t>https://news.sues.edu.cn/65/65/c13987a288101/page.htm</t>
  </si>
  <si>
    <t>为生态转型而设计，“智汇前沿”SUES创新论坛2025第三季成功举办</t>
  </si>
  <si>
    <t>标题：为生态转型而设计，“智汇前沿”SUES创新论坛2025第三季成功举办</t>
  </si>
  <si>
    <t>sues:288065</t>
  </si>
  <si>
    <t>https://news.sues.edu.cn/65/41/c13987a288065/page.htm</t>
  </si>
  <si>
    <t>企业专家与师生探讨低空经济发展与实践</t>
  </si>
  <si>
    <t>正文：了全景式认知，明晰了产业路径与技术难点，更有力地解答了研究困惑，为学院构建“政产学研”协同创新体系、推动教学科研与产业实践深度融合奠定了坚实基础。</t>
  </si>
  <si>
    <t>sues:288239</t>
  </si>
  <si>
    <t>https://news.sues.edu.cn/65/ef/c14000a288239/page.htm</t>
  </si>
  <si>
    <t>sues:288231</t>
  </si>
  <si>
    <t>https://news.sues.edu.cn/65/e7/c14000a288231/page.htm</t>
  </si>
  <si>
    <t>材料科学与工程学院2025级开学典礼暨高质量发展大会举行</t>
  </si>
  <si>
    <t>正文：胡建平为2025级新生班主任颁发聘书，勉励新生心怀家国、脚踏实地、热爱生活，努力成长为具有创新精神与实践能力的卓越工程师。院长李军强调，学院将持续深化产教融合与学科交叉，并结合自身成长与治学经历寄语新生：一要“认真做事，追求极致”，二要“保持自律，避免沉迷”，三要“主动适应，积蓄力量</t>
  </si>
  <si>
    <t>sues:288001</t>
  </si>
  <si>
    <t>https://news.sues.edu.cn/65/01/c14000a288001/page.htm</t>
  </si>
  <si>
    <t>电子电气工程学院赴上海泽厘精密机电科技有限公司调研交流</t>
  </si>
  <si>
    <t>正文：书记、镇长薛文飞主持，车墩镇企业代表、相关职能部门负责人参加。三方围绕人才培养、科技创新、成果转化三大核心议题展开深度交流，共谋产学研融合发展新路径。三方以“打破壁垒、协同共赢”为共识，围绕核心议题展开深入交流，一致认为构建动态适应的校地企协同发展体系，是提升人才培养质量、激发科技创新活</t>
  </si>
  <si>
    <t>sues:288298</t>
  </si>
  <si>
    <t>https://news.sues.edu.cn/66/2a/c14000a288298/page.htm</t>
  </si>
  <si>
    <t>管理学院举办国际化发展战略教师交流座谈会</t>
  </si>
  <si>
    <t>正文：的教师代表参会。座谈会由管理学院党委副书记张强主持。史健勇指出，在学校奋力建设世界一流应用创新型大学的关键时期，以学校“三旋翼”发展战略为宗旨，管理学院要在国际化发展方面取得创新突破。他鼓励与会教师抓住机会乘势而上，敢想敢做勇于突破，进一步开放交流、合作创新、发展共赢。范君晖、胡斌分</t>
  </si>
  <si>
    <t>sues:288069</t>
  </si>
  <si>
    <t>https://news.sues.edu.cn/65/45/c14000a288069/page.htm</t>
  </si>
  <si>
    <t>纺织服装学院举办教师荣退仪式</t>
  </si>
  <si>
    <t>正文：师回顾了艺术系的发展，以及自己执教以来的点滴经历，分享了宝贵的教学经验，并勉励青年教师不断创新前行，她同时感谢多年来学院给予的支持和帮助，并表示会继续关注学院发展。在欢送会上，大家畅所欲言，一起回顾了与孙静老师共事的点滴美好回忆，为她的辛勤付出表示敬意，并祝福孙静老师健康快乐，享受美</t>
  </si>
  <si>
    <t>sues:288229</t>
  </si>
  <si>
    <t>https://news.sues.edu.cn/65/e5/c14000a288229/page.htm</t>
  </si>
  <si>
    <t>学校党委开展后勤管理领域专项巡察巡前集体谈话</t>
  </si>
  <si>
    <t>正文：前研判方向，紧盯权力运行、重点领域和薄弱环节。要求从落实政治责任的高度分析问题，切实将巡察成果转化为提升师生获得感、幸福感、安全感的实际成效。三是加强队伍建设，严肃纪律。巡察组要提升发现问题的敏锐性和洞察力，严格执行组长负责制和各项纪律要求，确保高质量完成巡察任务，为学校事业高质量发展提</t>
  </si>
  <si>
    <t>sues:287969</t>
  </si>
  <si>
    <t>https://news.sues.edu.cn/64/e1/c13987a287969/page.htm</t>
  </si>
  <si>
    <t>管理学院举办“月满中秋，情暖校园”少数民族学生代表中秋节交流座谈会</t>
  </si>
  <si>
    <t>正文：同学们以及全体师生致以节日的诚挚问候和美好祝福，并寄语同学们：在学校奋力建设世界一流的应用创新型大学的关键时期，愿同学们常怀鸿鹄之志，做胸怀天下的人；永葆进取之志，做追求卓越的人；践行担当之责，做弘扬文明的人。范君晖、胡斌表达了学院一直以来对民族生的重视与关怀，并对同学们送上节日祝福</t>
  </si>
  <si>
    <t>sues:287963</t>
  </si>
  <si>
    <t>https://news.sues.edu.cn/64/db/c14000a287963/page.htm</t>
  </si>
  <si>
    <t>高职学院举行庆祝第41个教师节表彰会暨师德师风专题教育会</t>
  </si>
  <si>
    <t>正文：定了教职员工过去一年取得的成绩，并提出三点要求：一是坚守初心，用热爱坚守三尺讲台；二是敢于创新，推动课堂革命与技能传承；三是勇担使命‌，为教育强国输送更多高技能人才。领导班子分别为“上海工匠”“虹口工匠”获得者、记功个人以及“优秀教育工作者”“优秀青年教师”“优秀班主任”颁奖。表彰大</t>
  </si>
  <si>
    <t>sues:287968</t>
  </si>
  <si>
    <t>https://news.sues.edu.cn/64/e0/c14000a287968/page.htm</t>
  </si>
  <si>
    <t>学校18项科技成果亮相第25届中国国际工业博览会</t>
  </si>
  <si>
    <t>正文：第25届中国国际工业博览会（以下简称“工博会”）在国家会展中心（上海）开幕，我校18项科技创新成果精彩亮相高校展区，参展项目涵盖生物医药、数字智能、绿色环保、新能源、新材料等多个前沿科技领域，充分展示了我校在科研创新方面的卓越实力和丰硕成果。高双老师携“高精度一体化激光增减材设备的研</t>
  </si>
  <si>
    <t>sues:287885</t>
  </si>
  <si>
    <t>https://news.sues.edu.cn/64/8d/c13987a287885/page.htm</t>
  </si>
  <si>
    <t>学校召开“程知计划——行走的课堂”新生研学实践课程建设交流研讨会</t>
  </si>
  <si>
    <t>正文：市与产业一线，使学生从入学起便能以全球视野和真实挑战项目认知产业，为培养解决复杂问题的应用创新型人才夯实基础。</t>
  </si>
  <si>
    <t>sues:287879</t>
  </si>
  <si>
    <t>https://news.sues.edu.cn/64/87/c14000a287879/page.htm</t>
  </si>
  <si>
    <t>普陀区委组织部来校调研交流</t>
  </si>
  <si>
    <t>正文：党建引领共建”上持续用力，让红色引擎驱动事业共进。紧密围绕高校立德树人根本任务和普陀区人才创新创业新生态发展要求，在人才引育、社会治理和实习实践等方面深度合作，进一步通过党建引领促进业务融合，实现区校资源共享、优势互补的协同发展模式。应征对我校的热情接待表示感谢，他表示，普陀区是中国近现</t>
  </si>
  <si>
    <t>sues:287928</t>
  </si>
  <si>
    <t>https://news.sues.edu.cn/64/b8/c14000a287928/page.htm</t>
  </si>
  <si>
    <t>电子电气工程学院赴兄弟高校开展调研交流活动</t>
  </si>
  <si>
    <t>正文：多层次心理健康服务体系、完善辅导员培养考核机制以及打造具有辨识度学工品牌等方面的宝贵经验和创新做法，并结合实际案例进行详细解读。调研团队认真聆听、积极提问，就工作中遇到的难点问题与对方深入探讨，现场氛围热烈。此次调研交流活动，为电子电气工程学院搭建了良好的学习平台，有效汲取了兄弟高校</t>
  </si>
  <si>
    <t>sues:287828</t>
  </si>
  <si>
    <t>https://news.sues.edu.cn/64/54/c14000a287828/page.htm</t>
  </si>
  <si>
    <t>第二十二届中国研究生数学建模竞赛举行</t>
  </si>
  <si>
    <t>正文：程不仅是对参赛学生数学建模能力、编程能力与团队协作能力的全面考验，更是我校研究生教育质量和创新人才培养成果的集中展示。9月24日下午，副校长王岩松深入竞赛现场，亲切看望参赛学生，详细了解赛事组织与保障情况。王岩松强调，研究生阶段是培养科研能力和创新能力的关键时期，数学建模作为连接理论</t>
  </si>
  <si>
    <t>sues:287787</t>
  </si>
  <si>
    <t>https://news.sues.edu.cn/64/2b/c14000a287787/page.htm</t>
  </si>
  <si>
    <t>航空运输学院党委联合图信档党总支开展红色电影党课</t>
  </si>
  <si>
    <t>正文：员纷纷表示，将把观影带来的深刻感悟转化为推动学习、工作的强大动力，共同努力推进世界一流应用创新型大学建设。</t>
  </si>
  <si>
    <t>sues:287822</t>
  </si>
  <si>
    <t>https://news.sues.edu.cn/64/4e/c14000a287822/page.htm</t>
  </si>
  <si>
    <t>【学习教育】电子电气工程学院党委总结深入贯彻中央八项规定精神学习教育工作</t>
  </si>
  <si>
    <t>正文：需求与学院发展，切实解决“急难愁盼”问题；三是持续强化作风建设，引导干部担当作为，凝聚干事创业合力，以作风建设新成效推动学院各项事业再上新台阶。学院党委宣传委员张振华传达了中央、市委党的建设工作领导小组会议精神，电子电气工程学院党委组织委员武鹏传达了市教卫工作党委、校党委党的建设工作</t>
  </si>
  <si>
    <t>sues:287747</t>
  </si>
  <si>
    <t>https://news.sues.edu.cn/64/03/c14000a287747/page.htm</t>
  </si>
  <si>
    <t>上工程智慧加持WDCC2025呈现“设计无界，生生不息”新愿景</t>
  </si>
  <si>
    <t>正文：第4年举办世界设计之都大会。本届大会以“设计无界，生生不息”为主题，持续践行“构建全球设计创新合作平台、探求设计驱动新质发展之路、推动城市和生活处处有设计”的使命愿景。主会场设在黄浦区局门路689号，并在全城各区及海外多地举办联动活动。娄永琪教授表示，设计已成为新质生产力与创新引擎，</t>
  </si>
  <si>
    <t>sues:287746</t>
  </si>
  <si>
    <t>https://news.sues.edu.cn/64/02/c13987a287746/page.htm</t>
  </si>
  <si>
    <t>创新资源集成 | 科技园G60大学“科创源”项目对接会成功举办</t>
  </si>
  <si>
    <t>竞赛与获奖、创业孵化与服务、成果转化</t>
  </si>
  <si>
    <t>互联网+、孵化、成果转化</t>
  </si>
  <si>
    <t>正文：详细介绍了公司：合极数据成立于2018年，是上海市高新技术企业，致力于打造全国领先的“工业互联网+危化品安全生产”解决方案提供商，研发了原创精密仪器+软硬件解决方案为一体的特色化方案。公司围绕危化研发、生产、仓储、物流等环节，开发危化智能实验室解决方案、危化工业生产解决方案、危化仓储管理</t>
  </si>
  <si>
    <t>sues:287635</t>
  </si>
  <si>
    <t>https://dxkjy.sues.edu.cn/63/93/c14201a287635/page.htm</t>
  </si>
  <si>
    <t>创新资源集成 | 科技园举办劳动用工法规讲座</t>
  </si>
  <si>
    <t>标题：创新资源集成 | 科技园举办劳动用工法规讲座</t>
  </si>
  <si>
    <t>sues:287633</t>
  </si>
  <si>
    <t>https://dxkjy.sues.edu.cn/63/91/c14201a287633/page.htm</t>
  </si>
  <si>
    <t>千里传书谢援疆：学校喜获教育部、新疆维吾尔自治区、新疆生产建设兵团感谢信</t>
  </si>
  <si>
    <t>正文：、师资培养、学科建设、科研合作、资源共享等丰富合作，为新疆教育强国建设特别是人才培养、科技创新、社会进步作出了贡献。感谢信既是对我校过往援疆工作的高度认可，更是激励我们矢志深化教育援疆的使命宣言。未来，学校将一如既往地认真落实国家关于援疆工作的各项决策部署，进一步加大支援力度，创新支</t>
  </si>
  <si>
    <t>sues:287625</t>
  </si>
  <si>
    <t>https://news.sues.edu.cn/63/89/c13987a287625/page.htm</t>
  </si>
  <si>
    <t>学校党委举行2025年基层党委换届选举动员会暨“程创百人”计划启动会</t>
  </si>
  <si>
    <t>正文：决策和部署上来，确保两项工作整体推进。广大党员、干部要凝聚发展合力，加快建设世界一流的应用创新型大学。朱晓青指出，要充分把握各项工作的时间节点和具体要求，深入研究、主动作为，严密党的组织体系，发挥好基层党组织政治功能和组织功能，建强青年干部人才队伍，以高质量党建引领学校事业高质量发展</t>
  </si>
  <si>
    <t>sues:287722</t>
  </si>
  <si>
    <t>https://news.sues.edu.cn/63/ea/c13987a287722/page.htm</t>
  </si>
  <si>
    <t>开放协同发展 | 长宁区科委主任杨建安一行莅临科技园指导</t>
  </si>
  <si>
    <t>正文：效应，推动更多具有示范意义的科技创新项目在长宁落地生根。袁蓉董事长就科技园在科技成果转化、创新创业孵化及科技企业培育方面取得的成效做了介绍。园区构建了“育苗—孵化—加速”全链条服务体系，共计培育了50家高新技术企业、19家专精特新中小企业和2家上海市科技小巨人企业。园区也将通过建立“高校</t>
  </si>
  <si>
    <t>sues:287637</t>
  </si>
  <si>
    <t>https://dxkjy.sues.edu.cn/63/95/c14201a287637/page.htm</t>
  </si>
  <si>
    <t>开放协同发展 |上海工程技术大学科技园接待广州华立学院研学团参观</t>
  </si>
  <si>
    <t>正文：限公司（校友企业）、上海美华系统有限公司（专精特新“小巨人”企业）。各企业代表介绍了业务与创新成果，教师们就产学研合作、人才培养等深入交流。此次研学为广州华立学院教师提供了实践学习机会，也为沪粤两地交流搭建了新桥梁。科技园将继续秉持开放合作的理念，积极拓展与各地高校的合作交流，推动科</t>
  </si>
  <si>
    <t>sues:287639</t>
  </si>
  <si>
    <t>https://dxkjy.sues.edu.cn/63/97/c14201a287639/page.htm</t>
  </si>
  <si>
    <t>电子电气工程学院党委理论学习中心组（扩大）专题学习《习近平谈治国理政》第五卷</t>
  </si>
  <si>
    <t>正文：不断提高政治素养和业务能力。学院党委将以此次学习为契机，凝聚思想共识、明确前进方向，把学习成果转化为工作动力，推动学院各项事业高质量发展。</t>
  </si>
  <si>
    <t>sues:287748</t>
  </si>
  <si>
    <t>https://news.sues.edu.cn/64/04/c14000a287748/page.htm</t>
  </si>
  <si>
    <t>图书馆邀请企业专家进课堂共育“AI+信息素养”人才</t>
  </si>
  <si>
    <t>正文：刘老师以考研与就业为切入点，系统介绍了期刊、学位论文、会议论文和专利等学术资源在科研工作与创新研究中的重要作用，重点演示了利用专业平台实施高效检索的策略与技巧；分享了人工智能技术在信息检索中的应用，展示了AI如何辅助高效信息检索、优化检索流程、提高阅读速度，为学生的学术研究提质增效。</t>
  </si>
  <si>
    <t>sues:287521</t>
  </si>
  <si>
    <t>https://news.sues.edu.cn/63/21/c14000a287521/page.htm</t>
  </si>
  <si>
    <t>学校召开二级党组织统战委员联席会</t>
  </si>
  <si>
    <t>正文：协商的作用，凝聚好统战共识，不断提升基层统战工作规范化、科学化水平，为学校建设世界一流应用创新型大学贡献统战智慧力量。</t>
  </si>
  <si>
    <t>sues:287734</t>
  </si>
  <si>
    <t>https://news.sues.edu.cn/63/f6/c14000a287734/page.htm</t>
  </si>
  <si>
    <t>数理外国语联合党委召开意识形态工作分析暨统战工作会议</t>
  </si>
  <si>
    <t>正文：具体研究了下半年重点党建工作，要求全体党员干部提高政治站位和政治觉悟，围绕建设世界一流应用创新型大学战略目标，带领全院师生与学校“三步走”方案同频同步，书写教育强国新篇章。</t>
  </si>
  <si>
    <t>sues:287504</t>
  </si>
  <si>
    <t>https://news.sues.edu.cn/63/10/c14000a287504/page.htm</t>
  </si>
  <si>
    <t>学校召开第七届教代会第三次联席会议</t>
  </si>
  <si>
    <t>正文：校改革发展积极建言献策表示感谢，并对代表们普遍关注的问题进行了回应。他围绕建设世界一流应用创新型大学战略目标，聚焦本次“双代会”提出三点要求：一要凝聚共识，开拓新局。按照“调姿、进轨、建成”的三步走路径，要确保学校快变量起步、中变量落地，最终实现跨越式发展。希望全校教职工将个人发展与</t>
  </si>
  <si>
    <t>sues:287469</t>
  </si>
  <si>
    <t>https://www.sues.edu.cn/62/ed/c26864a287469/page.htm
https://news.sues.edu.cn/62/ed/c13987a287469/page.htm</t>
  </si>
  <si>
    <t>马克思主义学院党委理论学习中心组专题学习《习近平谈治国理政》第五卷</t>
  </si>
  <si>
    <t>正文：建设，提升人才培养质量，坚定不移地落实立德树人根本任务，切实将学习成效转化为履职尽责、干事创业的过硬本领，转化为推进学院建设的强大动力。</t>
  </si>
  <si>
    <t>sues:287475</t>
  </si>
  <si>
    <t>https://news.sues.edu.cn/62/f3/c14000a287475/page.htm</t>
  </si>
  <si>
    <t>电子电气工程学院新生赴华为全连接大会研学</t>
  </si>
  <si>
    <t>正文：业认知根基。大会期间，新生们参观了智能展区。在展区内，他们看到了华为及其合作伙伴展示的各种创新产品、前沿行业解决方案以及灯塔案例。从先进的智能数据中心架构，到高效的全闪存技术，再到便捷的智能协作解决方案，新生们被这些前沿科技深深吸引。在华为计算展区的鲲鹏区域，通过16个大屏及三大特色</t>
  </si>
  <si>
    <t>sues:287403</t>
  </si>
  <si>
    <t>https://news.sues.edu.cn/62/ab/c14000a287403/page.htm</t>
  </si>
  <si>
    <t>艺设学子喜获全国大学生广告艺术大赛一等奖</t>
  </si>
  <si>
    <t>正文：，竞争激烈程度再创新高。艺术设计学院坚持“以赛促学、以赛促建”，积极组织师生参加国内外各种学科竞赛，不断提升学院的人才培养质量。</t>
  </si>
  <si>
    <t>sues:287373</t>
  </si>
  <si>
    <t>https://www.sues.edu.cn/62/8d/c17461a287373/page.htm</t>
  </si>
  <si>
    <t>马克思主义学院开展AI智能体赋能教学科研专题交流会</t>
  </si>
  <si>
    <t>正文：教学场景的重构价值，解析了智能文献挖掘、跨语言学术翻译、多模态数据分析等工具在学术研究中的创新应用。他提出，AI技术可突破传统研究范式中“数据孤岛”与“语言壁垒”的限制，将实现全球学术资源的动态整合与前沿趋势的智能研判，为构建中国自主知识体系提供技术支撑。董旖旎表示，谢海光教授的讲授</t>
  </si>
  <si>
    <t>sues:287454</t>
  </si>
  <si>
    <t>https://news.sues.edu.cn/62/de/c14000a287454/page.htm</t>
  </si>
  <si>
    <t>马克思主义学院走访优秀校友</t>
  </si>
  <si>
    <t>正文：段的学习研究。周维浩老师肯定了肖丙浩的表现与进步，结合学院情况鼓励他保持治学严谨、勇于学术创新，遇难题可与母校沟通，强调母校是其学术后盾。此次走访通过面对面交流，学院了解了优秀校友的发展情况，增进了母校与校友的感情，为学院建设提供了新思路，推动了校友沟通机制建设。</t>
  </si>
  <si>
    <t>sues:287455</t>
  </si>
  <si>
    <t>https://news.sues.edu.cn/62/df/c14000a287455/page.htm</t>
  </si>
  <si>
    <t>【学习教育】纺织服装学院党委总结深入贯彻中央八项规定精神学习教育工作</t>
  </si>
  <si>
    <t>正文：将以更高标准、更实举措把学习教育成果巩固好，持续完善作风建设长效机制，将学习成效转化为干事创业的强大动力，为学校事业高质量发展贡献力量。</t>
  </si>
  <si>
    <t>sues:287408</t>
  </si>
  <si>
    <t>https://news.sues.edu.cn/62/b0/c14000a287408/page.htm</t>
  </si>
  <si>
    <t>电子电气工程学院召开2025年秋季新学期全院大会</t>
  </si>
  <si>
    <t>正文：：一是坚持固本强基，深入推进全面从严治党；二是坚守育人初心，落实立德树人根本任务；三是聚焦创新引领，不断提升科研服务水平；四是强化担当作为，主动融入学院发展大局。院长李媛媛介绍了学校新时期办学思路与理念，分析了学院发展中的优势基础和目前面临的挑战，详细介绍了学院在“十五五”建设期间的</t>
  </si>
  <si>
    <t>sues:287401</t>
  </si>
  <si>
    <t>https://news.sues.edu.cn/62/a9/c14000a287401/page.htm</t>
  </si>
  <si>
    <t>马克思主义学院党委组织全体党员师生参加上海市基层理论宣讲骨干培训班线上学习</t>
  </si>
  <si>
    <t>正文：领悟“两个确立”的决定性意义，增强“四个意识”、坚定“四个自信”、做到“两个维护”，将党的创新理论内化于心、外化于行，切实将学习成效转化为做好本职工作、推动学校事业高质量发展的强大动力和生动实践。习近平总书记在纪念中国人民抗日战争暨世界反法西斯战争胜利80周年大会上的重要讲话，深情回</t>
  </si>
  <si>
    <t>sues:287453</t>
  </si>
  <si>
    <t>https://news.sues.edu.cn/62/dd/c14000a287453/page.htm</t>
  </si>
  <si>
    <t>【学习教育】材料科学与工程学院党委总结深入贯彻中央八项规定精神学习教育</t>
  </si>
  <si>
    <t>正文：推进学查改，以学习教育为新的起点，锲而不舍落实中央八项规定精神，以作风建设新成效为培养应用创新型人才提供坚强的作风保障和组织保证。</t>
  </si>
  <si>
    <t>sues:287399</t>
  </si>
  <si>
    <t>https://news.sues.edu.cn/62/a7/c14000a287399/page.htm</t>
  </si>
  <si>
    <t>以风采展示晒出组织员履职能力提升培训“成绩单”</t>
  </si>
  <si>
    <t>正文：能力提升培训的“成绩单”。学校党委组织部副部长、党校常务副校长熊伟激励全体组织员坚持“守正创新”，努力提高政治站位，在遵循党的组织工作基本原则和要求的基础上，积极探索新方法、新途径。本次风采展示设置了情景模拟和主题微党课两大模块，邀请了兄弟高校党务专家和学校特邀党建组织员担任专家评审</t>
  </si>
  <si>
    <t>sues:287388</t>
  </si>
  <si>
    <t>https://news.sues.edu.cn/62/9c/c14000a287388/page.htm</t>
  </si>
  <si>
    <t>航空运输学院（飞行学院）举办何法江教授荣退仪式暨“我与祖国同庆生”集体生日会</t>
  </si>
  <si>
    <t>正文：重要领导者、亲历者和贡献者，更是“立德树人”初心的忠实践行者。十四载春秋，他潜心教学、锐意创新，为民航领域人才培养和学科发展倾注了满腔热忱与智慧，奠定了学院蓬勃发展的坚实基础。学院党委书记周慧艳代表学院党委，高度赞扬了何法江教授严谨治学、无私奉献的崇高品格，感谢他十四年来为学院发展作</t>
  </si>
  <si>
    <t>sues:287400</t>
  </si>
  <si>
    <t>https://news.sues.edu.cn/62/a8/c14000a287400/page.htm</t>
  </si>
  <si>
    <t>韩国全北国立大学Hak Yong Kim教授应邀来校开展学术交流活动</t>
  </si>
  <si>
    <t>正文：统分析了当前Li–S电池在实际应用中面临的主要挑战。针对这些挑战，Kim教授团队提出了两种创新性的材料设计策略，有效提升了电池的循环稳定性和倍率性能，使其展现出优异的综合电化学性能。活动最后，Kim教授与在场师生就材料合成机理、催化机制、产业化前景等问题进行了深入交流。本次讲座不仅拓</t>
  </si>
  <si>
    <t>sues:287398</t>
  </si>
  <si>
    <t>https://news.sues.edu.cn/62/a6/c14000a287398/page.htm</t>
  </si>
  <si>
    <t>学校七届二次教代会暨工代会顺利开幕</t>
  </si>
  <si>
    <t>正文：本次大会的主要任务是：凝心聚力谋发展，开放融合启新程，团结凝聚全校教职工为建设世界一流应用创新型大学而努力奋斗。会议由校党委副书记、工会主席、妇工委主任朱晓青主持。校党委书记李江为七届一次教代会优秀提案获奖教师代表颁奖预备会议听取了《七届二次教代会暨工代会筹备工作情况》的报告，审议通</t>
  </si>
  <si>
    <t>sues:287371</t>
  </si>
  <si>
    <t>https://www.sues.edu.cn/62/8b/c26864a287371/page.htm
https://news.sues.edu.cn/62/8b/c13987a287371/page.htm</t>
  </si>
  <si>
    <t>学校举行党委理论学习中心组（扩大）学习会专题学习《习近平谈治国理政》第五卷</t>
  </si>
  <si>
    <t>正文：的马克思主义立场、观点、方法，不断提高运用党的创新理论指导实践、推动工作的能力，切实把学习成果转化为锚定“世界一流应用创新型大学”奋斗目标的具体思路和扎实行动。</t>
  </si>
  <si>
    <t>sues:287397</t>
  </si>
  <si>
    <t>https://www.sues.edu.cn/62/a5/c26864a287397/page.htm
https://news.sues.edu.cn/62/a5/c13987a287397/page.htm</t>
  </si>
  <si>
    <t>马克思主义学院为2025级硕研新生讲授开学思政课</t>
  </si>
  <si>
    <t>正文：裕”“文化自信”等时代命题中挖掘课题，助力新生理解时代使命与个人发展的联系，激发家国情怀与创新意识。此次思政课为新生锚定了学术与人生航向，助力马院学子制定学年行动计划，为学校培养应用创新型人才筑牢思想根基，为新生未来深耕学术、服务社会注入精神动力。</t>
  </si>
  <si>
    <t>sues:287377</t>
  </si>
  <si>
    <t>https://news.sues.edu.cn/62/91/c14000a287377/page.htm</t>
  </si>
  <si>
    <t>化学化工学院召开全院教职工会议</t>
  </si>
  <si>
    <t>正文：要紧跟上海及学校改革发展的战略步伐，主动顺应时代潮流，积极把握发展机遇，全力推动学院向应用创新型方向转型升级。宋勤健号召全体教师坚守教育初心、坚持守正创新，以学院党建工作为核心引领，打造一支 “想做事、能成事” 的高素质教师队伍。鼓励大家积极整合各类资源、开拓工作新思路，深入推进学院</t>
  </si>
  <si>
    <t>sues:287341</t>
  </si>
  <si>
    <t>https://news.sues.edu.cn/62/6d/c14000a287341/page.htm</t>
  </si>
  <si>
    <t>学校召开2025-2026学年第一学期教育教学督导工作会议</t>
  </si>
  <si>
    <t>正文：对本学期教学督导工作提出三点希望：一是定位升级引领发展。希望督导专家聚焦 “三旋翼” 交叉创新，加强对产教融合课程指导，精准对接行业需求，为学校建设世界一流应用创新型大学出谋划策；二是AI赋能教学变革。希望督导专家与时俱进，助力教师迭代教学方法，推进人工智能与教学深度融合；三是优化质</t>
  </si>
  <si>
    <t>sues:287311</t>
  </si>
  <si>
    <t>https://news.sues.edu.cn/62/4f/c14000a287311/page.htm</t>
  </si>
  <si>
    <t>新疆师范大学党委书记蒋海军一行访问我校</t>
  </si>
  <si>
    <t>正文：，联合申报区域重点研发项目，共建实验室和技术中心，强化人工智能、先进制造等领域的场景赋能与成果转化。三是完善机制保障，拓展合作维度。在已有合作基础上，进一步建立教师互派、学生共育、资源互通的有效机制，推动专业共商、课程共建及“十五五”规划协同，实现双向赋能、共赢发展。发展规划处处长殷志祥</t>
  </si>
  <si>
    <t>sues:287349</t>
  </si>
  <si>
    <t>https://www.sues.edu.cn/62/75/c26864a287349/page.htm
https://news.sues.edu.cn/62/75/c13987a287349/page.htm</t>
  </si>
  <si>
    <t>机械与汽车工程学院举办“保护臭氧层、碳达峰、碳中和”知识竞赛颁奖仪式暨报告会</t>
  </si>
  <si>
    <t>正文：表参加活动。黄中子致欢迎辞，向与会嘉宾表示欢迎，并强调高校在服务国家“双碳”战略、培养绿色创新人才方面的使命与担当。陆荣华高度评价了本次活动的积极成效，并鼓励与会同学们深入学习环保知识，为国家生态环保事业贡献智慧和力量。邵乃宇为学院颁发了感谢状，并表达了与学院持续推进校企合作、共同促</t>
  </si>
  <si>
    <t>sues:287351</t>
  </si>
  <si>
    <t>https://news.sues.edu.cn/62/77/c14000a287351/page.htm</t>
  </si>
  <si>
    <t>电子电气工程学院赴上海交策源研究生实习基地交流</t>
  </si>
  <si>
    <t>正文：的实习实践体会，涵盖智能制造、软件开发、人工智能应用、图像分割处理等多个领域。双方围绕科研成果转化、产学研合作模式、实习实践经验等展开深入讨论，现场氛围热烈。此次活动，不仅是研究生在实习基地实践成果的集中展示，也为学院与园区、相关企业的合作搭建了更加紧密的沟通桥梁。学院将进一步加强校内外</t>
  </si>
  <si>
    <t>sues:287313</t>
  </si>
  <si>
    <t>https://news.sues.edu.cn/62/51/c14000a287313/page.htm</t>
  </si>
  <si>
    <t>化学化工学院与松江区委老干部局共筑青年成长新平台</t>
  </si>
  <si>
    <t>正文：心下一代”三大核心领域开展深度合作。双方围绕“科创未来·青春行动”开展主题交流。第十九届“挑战杯”上海市大学生课外学术科技作品竞赛特等奖和三等奖项目负责人陈艾红和林文坤同学分享了项目情况和前沿科研成果，现场互动频繁，气氛融洽。嘉宾们还参观了学院前沿技术研究院“制造中国”党性教育基地、药</t>
  </si>
  <si>
    <t>sues:287314</t>
  </si>
  <si>
    <t>https://news.sues.edu.cn/62/52/c14000a287314/page.htm</t>
  </si>
  <si>
    <t>学校召开第七届教代会第二次联席会议</t>
  </si>
  <si>
    <t>正文：彰显民主管理效能。要聚焦学校改革发展的深层次问题，拿出切实可行的解决方案，真正把民主决策的成果转化为推动学校高质量发展的实际成效。三要强化担当、履职尽责，保障大会高效推进。要严格把关大会各个环节，把参政议政职责落到实处，共同把本次“双代会”开成一次团结鼓劲、务实奋进的大会。四要做好动员、</t>
  </si>
  <si>
    <t>sues:287186</t>
  </si>
  <si>
    <t>https://news.sues.edu.cn/61/d2/c14000a287186/page.htm</t>
  </si>
  <si>
    <t>纺织服装学院举行2025级新生开学典礼</t>
  </si>
  <si>
    <t>正文：思政讲师团进行了《纺织强国 织梦未来》主题演讲，展示学院思政育人成果；优秀校友王亚芸分享了创业经历，诠释纺服人的专业坚守与创新精神；大会表彰了杨宇航等14名军训标兵，彰显新生昂扬风貌。新生代表于晓溢承诺，将传承学院优良传统，用奋斗谱写青春华章。学院领导寄语全体新生要珍惜大学时光，勇担</t>
  </si>
  <si>
    <t>sues:287187</t>
  </si>
  <si>
    <t>https://news.sues.edu.cn/61/d3/c14000a287187/page.htm</t>
  </si>
  <si>
    <t>长宁区科委调研指导科技园工作</t>
  </si>
  <si>
    <t>正文：动效应，推动更多具有示范意义的科技创新项目在长宁落地生根。袁蓉介绍了科技园在科技成果转化、创新创业孵化及科技企业培育方面取得的成效。园区构建了“育苗—孵化—加速”全链条服务体系，共计培育了50家高新技术企业、19家专精特新中小企业和2家上海市科技小巨人企业。园区也将通过建立“高校实验室-</t>
  </si>
  <si>
    <t>sues:287267</t>
  </si>
  <si>
    <t>https://news.sues.edu.cn/62/23/c14000a287267/page.htm</t>
  </si>
  <si>
    <t>【学习教育】艺术设计学院党委总结深入贯彻中央八项规定精神学习教育</t>
  </si>
  <si>
    <t>正文：计学院党委将以实际行动把学习教育成果巩固好、拓展好，持续将作风建设不断引向深入，把学习教育成果转化为推动学院事业高质量发展的生动实践和具体行动，为建设世界一流应用创新型大学贡献艺术智慧和力量。</t>
  </si>
  <si>
    <t>sues:287160</t>
  </si>
  <si>
    <t>https://news.sues.edu.cn/61/b8/c14000a287160/page.htm</t>
  </si>
  <si>
    <t>体育教学部推出“开学第一课”集中授课   全面深化体育教学改革</t>
  </si>
  <si>
    <t>正文：炼考核方式，鼓励学生积极参与日常锻炼。此次改革是体育教学部贯彻落实新时代立德树人工程的一次创新探索。它突破了传统体育课偏重技能训练的局限，进一步拓展了体育教育的育人功能，为培养德智体美劳全面发展的高素质人才提供了重要支撑。</t>
  </si>
  <si>
    <t>sues:287131</t>
  </si>
  <si>
    <t>https://news.sues.edu.cn/61/9b/c14000a287131/page.htm</t>
  </si>
  <si>
    <t>学校召开庆祝第41个教师节座谈会暨表彰会</t>
  </si>
  <si>
    <t>正文：家精神，不断涵养优良师德师风；三要激发教师动能，凝聚改革合力，进一步优化办学定位，深化改革创新，全力攻坚新一轮博士点申报。希望全体教师锚定目标定位，扛起育人天职，加快建设世界一流的应用创新型大学。娄永琪充分肯定了学校全体教职员工在过去一年中取得的成绩，并分享了对教师职业幸福源泉的人生</t>
  </si>
  <si>
    <t>sues:287181</t>
  </si>
  <si>
    <t>https://www.sues.edu.cn/61/cd/c26864a287181/page.htm
https://news.sues.edu.cn/61/cd/c13987a287181/page.htm</t>
  </si>
  <si>
    <t>门勇老师荣获“致公党上海市委标兵个人”称号</t>
  </si>
  <si>
    <t>正文：业协会签订产学研合作框架协议，为学校拓展社会服务渠道、提升应用型人才培养质量注入了新动能；创新开展跨组织联动与文化建设活动，增强了组织凝聚力和影响力。致公党上海市委在表彰决定中号召各级组织和广大党员以先进为榜样，强化责任意识，提升履职能力，不断推动参政党建工作高质量发展。此次嘉奖不仅</t>
  </si>
  <si>
    <t>sues:287158</t>
  </si>
  <si>
    <t>https://news.sues.edu.cn/61/b6/c14000a287158/page.htm</t>
  </si>
  <si>
    <t>上海工程技术大学与同济大学签署合作框架协议</t>
  </si>
  <si>
    <t>正文：展，共同助力上海“五个中心”建设，探索联合培养人才新路径，深化产学研用融合，共促科技协同与成果转化，为区域发展提供强有力的智力支持与保障。李江代表学校向同济大学长期以来对学校的支持表示感谢。李江强调，上工程建校40多年来始终坚持校企合作、产教融合的办学特色，为上海培养了一大批优秀人才。面</t>
  </si>
  <si>
    <t>sues:287127</t>
  </si>
  <si>
    <t>https://www.sues.edu.cn/61/97/c26864a287127/page.htm
https://news.sues.edu.cn/61/97/c13987a287127/page.htm</t>
  </si>
  <si>
    <t>上海工程技术大学老年大学揭牌成立</t>
  </si>
  <si>
    <t>正文：精心筹备并成立了老年大学。老年大学的成立进一步延伸了学校的教育链，学校正锚定“世界一流应用创新型大学”的建设目标努力奋进，希望上工程的老年大学能够为上海乃至全国的老年大学的发展做出类型学贡献，成为上海建设全球科创中心的类型学力量。叶霖霖指出，老年教育是高等教育中非常重要的组成部分，是</t>
  </si>
  <si>
    <t>sues:287126</t>
  </si>
  <si>
    <t>https://www.sues.edu.cn/61/96/c26864a287126/page.htm
https://news.sues.edu.cn/61/96/c13987a287126/page.htm</t>
  </si>
  <si>
    <t>企企桥梁 | 浙江博氢新能源有限公司与上海壬炎智能科技有限公司合同签约仪式</t>
  </si>
  <si>
    <t>正文：的双重机遇，甲醇重整制氢燃料电池凭借高效清洁的特性，成为替代传统能源的重要方向。科技园作为创新载体，将为合作双方提供技术转化、资源对接等支持，推动产学研用深度融合。陈武山系统介绍了企业在甲醇重整制氢领域的技术迭代与核心突破。他强调，上海壬炎在智能终端适配与市场渠道布局上的优势，将加速</t>
  </si>
  <si>
    <t>sues:287024</t>
  </si>
  <si>
    <t>https://dxkjy.sues.edu.cn/61/30/c14201a287024/page.htm</t>
  </si>
  <si>
    <t>化学化工学院与长安大学马克思主义学院共建“生态文明与低碳政策联合研究中心”</t>
  </si>
  <si>
    <t>正文：双方为共建的“生态文明与低碳政策联合研究中心”揭牌。化学化工学院党委书记宋勤健、环境与资源创新中心主任李光辉、环境工程系专业负责人张文启及相关骨干教师出席仪式，会议由环境工程系教工党支部书记顾敦罡主持。宋勤健表示，推动绿色发展、促进人与自然和谐共生是国家重大战略部署。此次双方携手共建</t>
  </si>
  <si>
    <t>sues:287125</t>
  </si>
  <si>
    <t>https://news.sues.edu.cn/61/95/c14000a287125/page.htm</t>
  </si>
  <si>
    <t>开放协同发展 | 仙霞街道调研上海工程技术大学科技园园区企业</t>
  </si>
  <si>
    <t>创新创业、创业实践、创业、孵化、技术转移</t>
  </si>
  <si>
    <t>正文：加速转化和产业化。通过“社区、校区、园区”三区联动，科技园将积极打造产教融合引领之地、师生创新创业实践重要场所和技术转移核心载体，为长宁区低空经济等重点发展行业提供有力支撑，助力区域经济高质量发展。</t>
  </si>
  <si>
    <t>sues:287027</t>
  </si>
  <si>
    <t>https://dxkjy.sues.edu.cn/61/33/c14201a287027/page.htm</t>
  </si>
  <si>
    <t>开放协同发展 |优化营商环境，促进企业发展</t>
  </si>
  <si>
    <t>正文：。科技园通过走访，积极宣传各类惠企政策，鼓励企业充分利用政府资源和社会力量，实现转型升级和创新发展。针对企业在融资、人才等方面遇到的难题，承诺将加大协调力度，搭建更多交流合作平台，助力企业突破瓶颈，持续健康发展。企业的成长和发展是我们工作的重中之重。科技园管理保障部将继续秉持‘服务至</t>
  </si>
  <si>
    <t>sues:287025</t>
  </si>
  <si>
    <t>https://dxkjy.sues.edu.cn/61/31/c14201a287025/page.htm</t>
  </si>
  <si>
    <t>提质增效 | 上海工程技术大学科技园召开第二季度员工绩效考核会</t>
  </si>
  <si>
    <t>正文：工作要求：一是科技园运营要秉持服务初心，主动对接企业需求，精准提供服务支持，以优质服务激发创新活力，引领园区高质量发展；二是全体员工要对照目标责任书，严格落实各项任务，细化工作举措，强化节点管控，高效执行落实，确保圆满达成既定目标。会上，全体员工围绕岗位职责和工作完成情况进行了汇报。</t>
  </si>
  <si>
    <t>sues:287012</t>
  </si>
  <si>
    <t>https://dxkjy.sues.edu.cn/61/24/c14201a287012/page.htm</t>
  </si>
  <si>
    <t>民进上海市委副主委蒋碧艳一行访问我校</t>
  </si>
  <si>
    <t>正文：。依托民进市委核心渠道优势，将我校党外专家在国家产教融合战略、上海教育综合改革等领域的研究成果转化为推动高质量发展的“金方案”。二是共拓产学研用“融合体”。围绕国家和上海市的重大战略，特别是教育文化领域的改革发展，为上海发展新质生产力提供“工程大方案+民进影响力”的智力支持。三是共育党外</t>
  </si>
  <si>
    <t>sues:287013</t>
  </si>
  <si>
    <t>https://news.sues.edu.cn/61/25/c14000a287013/page.htm</t>
  </si>
  <si>
    <t>艺术设计学院举办优秀研究生校友学术分享会</t>
  </si>
  <si>
    <t>正文：生辅导员沈之帆主持，全体2024级、2025级研究生参加。2022届产业设计系毕业生、吉利创新设计院高级外饰设计师周志伟结合自己在汽车公司项目中的实践经历，介绍了载运交通工具造型设计的研究与应用，为同学们展现了专业知识在实际工作中的运用场景。2023届社会设计系毕业生、上海立达学院专</t>
  </si>
  <si>
    <t>sues:287015</t>
  </si>
  <si>
    <t>https://news.sues.edu.cn/61/27/c14000a287015/page.htm</t>
  </si>
  <si>
    <t>艺术设计学院党委赴上影集团车墩影视基地开展沉浸式主题党日活动</t>
  </si>
  <si>
    <t>正文：们表示，将铭记历史、坚定理想信念，在今后的工作中以更饱满的热情和责任感，为建设世界一流应用创新型大学贡献力量。</t>
  </si>
  <si>
    <t>sues:287014</t>
  </si>
  <si>
    <t>https://news.sues.edu.cn/61/26/c14000a287014/page.htm</t>
  </si>
  <si>
    <t>上海工程技术大学2025级MBA/MPA/MEM新生开学典礼举行</t>
  </si>
  <si>
    <t>正文：琪对2025级MBA/MPA/MEM新生加入上工程表示欢迎，他阐述了学校创建“世界一流应用创新型大学”的战略定位和打造“工程、管理、设计”学科群交叉融合“三旋翼”的实践路径，寄语新生“敢想”“敢为”，锚定高远志向，进行前瞻布局，做与学校共同进步的同行者。娄永琪指出，每位上工程人都拥有</t>
  </si>
  <si>
    <t>sues:286996</t>
  </si>
  <si>
    <t>https://www.sues.edu.cn/61/14/c26864a286996/page.htm
https://news.sues.edu.cn/61/14/c13987a286996/page.htm</t>
  </si>
  <si>
    <t>国际创意设计学院举行2025级新生开学典礼暨入党启蒙教育</t>
  </si>
  <si>
    <t>正文：力新生把疑问转化为改变社会的能量。金锺琪建议同学们，在AI时代让技术做伙伴、用人文想象驱动创新，在跨界探索中成长为未来创意领袖。组织员苏鹏源介绍了入党流程，强调申请严谨、实践锤炼；教师代表刘宏江勉励新生锚定目标、善用学院资源；老生代表张佳妮提醒“多试多问，敢走弯路”；新生代表献词，为</t>
  </si>
  <si>
    <t>sues:286978</t>
  </si>
  <si>
    <t>https://news.sues.edu.cn/61/02/c14000a286978/page.htm</t>
  </si>
  <si>
    <t>学校召开2025年秋季学期中层干部会议</t>
  </si>
  <si>
    <t>正文：发展的战略指引。充分把握三大客观条件和重要契机，顺势而为、乘势而上，加快建设世界一流的应用创新型大学。二是，坚持守正创新，推动党的建设工作高质量发展。锻造一支有眼界、有能力、国际化、年轻化、想做事、能成事、不出事的高素质干部队伍，持续增强基层党组织“两个功能”，深入推进系统整治工作。</t>
  </si>
  <si>
    <t>sues:286986</t>
  </si>
  <si>
    <t>https://www.sues.edu.cn/61/0a/c26864a286986/page.htm
https://news.sues.edu.cn/61/0a/c13987a286986/page.htm</t>
  </si>
  <si>
    <t>学校召开博士学位授权点申报专项研讨会</t>
  </si>
  <si>
    <t>正文：是做好学校层面顶层设计，明确分工并落实到人；二是强化战略思考，制定补缺预案并尽快出台；三是创新工作方法，请进领域大咖并做好推广，推动博士学位授权点申报工作提质增效。会上，相关学院围绕前期成果、现存短板、后续计划等重点内容，依次汇报了博士学位授权点申报工作进展情况，与会人员就汇报内容进</t>
  </si>
  <si>
    <t>sues:286989</t>
  </si>
  <si>
    <t>https://www.sues.edu.cn/61/0d/c26864a286989/page.htm
https://news.sues.edu.cn/61/0d/c13987a286989/page.htm</t>
  </si>
  <si>
    <t>学校召开基础课教学质量专项调研会议</t>
  </si>
  <si>
    <t>正文：、学生管理及学风建设多维度剖析问题原因。三是做实“后半篇”文章，以教学质量提升推动学校应用创新型人才培养模式改革落地见效。会上，段海霞介绍了专项调研方案及工作安排，饶品华、匡江红作了交流发言，其他同志作了工作交流。</t>
  </si>
  <si>
    <t>sues:286964</t>
  </si>
  <si>
    <t>https://news.sues.edu.cn/60/f4/c14000a286964/page.htm</t>
  </si>
  <si>
    <t>学校召开第二十四次教职工民主恳谈会</t>
  </si>
  <si>
    <t>正文：办学定位开展“大讨论”的基础上，征集推动学校高质量发展的“金点子”。三要优化效能，推动改革创新。打破部门壁垒，灵活运用AI技术和大数据挖掘提升服务效能，牢固树立全校“一盘棋”意识，推动综合改革。座谈会上，校长办公室主任王佳杰介绍了《校长工作报告》的起草过程和主要内容。党委教师工作部部</t>
  </si>
  <si>
    <t>sues:286982</t>
  </si>
  <si>
    <t>https://news.sues.edu.cn/61/06/c14000a286982/page.htm</t>
  </si>
  <si>
    <t>机械与汽车工程学院举办2025级本硕博新生开学典礼</t>
  </si>
  <si>
    <t>正文：生辅导员和全体2025级本科、硕士和博士新生参加。典礼由学院党委副书记黄中子主持。本次典礼创新性地将2025级新生入学礼包中特别设计的魔方作为核心主线，巧妙地将魔方的六面与六组关键词相对应，全方位、立体化地呈现了学院人才培养体系的六大关键要素与维度，旨在为新生提供一个别样的入学教育体</t>
  </si>
  <si>
    <t>sues:286990</t>
  </si>
  <si>
    <t>https://news.sues.edu.cn/61/0e/c14000a286990/page.htm</t>
  </si>
  <si>
    <t>材料科学与工程学院举行新进教师“传帮带”结对仪式暨青年教师座谈会</t>
  </si>
  <si>
    <t>正文：教师做到三点，一是转角色找定位，做好职业规划；二是抓学习练本领，涵养师德师风；三是聚合力谋创新，追求共同进步。李军代表学院热烈欢迎新进教师；详细介绍了学院的发展历程、学科布局、师资力量、科研平台等；结合自身经历引导新进教师锚定目标，不断提升教学能力、科研水平和育人实绩；鼓励新进教师积</t>
  </si>
  <si>
    <t>sues:286988</t>
  </si>
  <si>
    <t>https://news.sues.edu.cn/61/0c/c14000a286988/page.htm</t>
  </si>
  <si>
    <t>学校成功举办华勤技术股份有限公司专场宣讲会</t>
  </si>
  <si>
    <t>正文：国科技50强、2024年中国电子信息企业百强TOP20，荣获国家知识产权示范企业、国家技术创新示范企业等荣誉,是一家全球智能产品平台型公司，主要从事智能产品的研发设计、生产制造和运营服务，产品涵盖智能手机、平板电脑、智能穿戴设备等多元智能终端。本次宣讲主要面向我校2026届毕业生，岗</t>
  </si>
  <si>
    <t>sues:286914</t>
  </si>
  <si>
    <t>https://news.sues.edu.cn/60/c2/c14000a286914/page.htm</t>
  </si>
  <si>
    <t>机械与汽车工程学院开展AI赋能教学专项研讨会</t>
  </si>
  <si>
    <t>正文：型，通过实地交流与专题研讨，进一步推动人工智能技术与教育教学的深度融合，探索新时代工程教育创新路径。</t>
  </si>
  <si>
    <t>sues:286912</t>
  </si>
  <si>
    <t>https://news.sues.edu.cn/60/c0/c14000a286912/page.htm</t>
  </si>
  <si>
    <t>马克思主义学院举办2025级研究生新生开学典礼</t>
  </si>
  <si>
    <t>正文：建设等方面，向新生们全面介绍了马克思主义学院的发展概况。他寄语新生们，要筑牢理论根基、锤炼创新思维、坚守学术初心，以脚踏实地的态度在学术求索中追求真学问、练就真本领。吴超教授对新生们提出了三点希望：一是拓宽学术视野；二是主动深化交流；三是涵养综合素养；他祝愿同学们在马克思主义理论研究</t>
  </si>
  <si>
    <t>sues:287048</t>
  </si>
  <si>
    <t>https://news.sues.edu.cn/61/48/c14000a287048/page.htm</t>
  </si>
  <si>
    <t>上海工程技术大学“空中航线沉浸式”开学典礼点亮学子航空梦想</t>
  </si>
  <si>
    <t>正文：”，行业迫切需要的是能够践行“敬畏生命、敬畏规章、敬畏职责”的新航空人，并能将勤奋、求是、创新、奉献融入职业品格的复合型人才。爱国，是航空人最鲜的底色。“签派放行”前，一场深刻的家国情怀教育贯穿全程。典礼在庄严的“程航启飞”梦想启动仪式中达到高潮，校党委副书记、副校长徐阳与新生代表共</t>
  </si>
  <si>
    <t>sues:287057</t>
  </si>
  <si>
    <t>https://www.sues.edu.cn/61/51/c26866a287057/page.htm
https://news.sues.edu.cn/61/51/c13990a287057/page.htm</t>
  </si>
  <si>
    <t>数理与统计学院邀请企业专家走进《人工智能》课堂</t>
  </si>
  <si>
    <t>正文：9月9日，数理与统计学院邀请上海金仕达软件科技股份有限公司研究院院长助理、创新实验室主任万宇雷博士走进《人工智能》课堂，为四年级本科生讲授“大模型及传统AI技术在金融风险管理领域中的应用实践”。万宇雷从巴塞尔协议的历史沿革切入，深入分析了当前金融监管环境与人工智能技术</t>
  </si>
  <si>
    <t>sues:286845</t>
  </si>
  <si>
    <t>https://news.sues.edu.cn/60/7d/c14000a286845/page.htm</t>
  </si>
  <si>
    <t>机器人助教进课堂，沪上这所高校开展系列教学改革</t>
  </si>
  <si>
    <t>正文：（飞行学院）开启“人机协同”教学试点，这也标志着学校在推进教育数字化、产教深度融合方面迈出创新一步。智能融合，三师协同授课在这堂“飞行专业英语（口语）”课上，人形机器人“小C”用地道的英语为学生示范航空术语的标准读法，并通过情景模拟功能，重现塔台通话、机组协同等真实航空场景。“机器人</t>
  </si>
  <si>
    <t>sues:286968</t>
  </si>
  <si>
    <t>https://www.sues.edu.cn/60/f8/c26866a286968/page.htm
https://news.sues.edu.cn/60/f8/c13990a286968/page.htm</t>
  </si>
  <si>
    <t>航空运输学院（飞行学院）召开 2025级新生入学教育大会</t>
  </si>
  <si>
    <t>正文：飞，逐梦云端”大学生涯梦想行动仪式。徐阳寄语新生，要秉承“明德求实、匠心致远”的院训，勇于创新，逐梦云端，在新时代民航强国事业征途中谱写出靓丽的青春答卷。学院党委书记周慧艳进行了新生政治引领第一讲，全面介绍了学院的党建成果和入党流程，鼓励新生积极向党组织靠拢，勇担时代使命。院长李程以</t>
  </si>
  <si>
    <t>sues:286987</t>
  </si>
  <si>
    <t>https://news.sues.edu.cn/61/0b/c14000a286987/page.htm</t>
  </si>
  <si>
    <t>上海唯一培养飞行员的学院，新学期首日来了位奇奇怪怪的老师</t>
  </si>
  <si>
    <t>正文：标志着学校在推进教育数字化、产教深度融合方面迈出创新一步。金秋九月，上海工程技术大学迎来了新学期的第一天。与往常不同的是，今年的课堂里多了一位特殊的“新成员”——一台设计精巧、动作流畅的人形机器人正立于讲台一侧，与教师默契配合，打造出一堂融合</t>
  </si>
  <si>
    <t>sues:286828</t>
  </si>
  <si>
    <t>https://www.sues.edu.cn/60/6c/c26866a286828/page.htm
https://news.sues.edu.cn/60/6c/c13990a286828/page.htm</t>
  </si>
  <si>
    <t>sues:286844</t>
  </si>
  <si>
    <t>https://www.sues.edu.cn/60/7c/c26866a286844/page.htm
https://news.sues.edu.cn/60/7c/c13990a286844/page.htm</t>
  </si>
  <si>
    <t>学校召开研究生人才培养模式改革专题研讨会</t>
  </si>
  <si>
    <t>正文：养体系，聚焦AI辅助教学与人机共协，强化AI赋能研究生人才培养模式改革，为学校加快建成工程创新特色鲜明、世界一流的高水平应用创新型大学贡献力量。第三，结合学校“产教融合”办学基因和“三协同”办学特色，加快推进卓越工程师学院建设，着力培养国家急需关键领域的高层次工程科技创新人才。第四，</t>
  </si>
  <si>
    <t>sues:286817</t>
  </si>
  <si>
    <t>https://news.sues.edu.cn/60/61/c14000a286817/page.htm</t>
  </si>
  <si>
    <t>新学期太“硬核”了！机器人助教进课堂对话未来机长</t>
  </si>
  <si>
    <t>正文：为此次“人机协同”教学试点的率先实践者，这标志着学校在推进教育数字化、产教深度融合方面迈出创新一步。伴随着流畅的英文问候，该校《飞行专业英语（口语）》的课堂上，人形机器人“小C”以独具科技感的登场方式，瞬间点燃了课堂氛围。机器人助教“小C”用地道纯正的英语发音为学生示范航空术语的标准</t>
  </si>
  <si>
    <t>sues:286965</t>
  </si>
  <si>
    <t>https://www.sues.edu.cn/60/f5/c26866a286965/page.htm
https://news.sues.edu.cn/60/f5/c13990a286965/page.htm</t>
  </si>
  <si>
    <t>管理学院开展2025级本科新生入学教育</t>
  </si>
  <si>
    <t>正文：、善于实践、立志成人”，鼓励新生们积极践行“十个一”的建议，争取成为有文化底蕴、全球视野、创新魄力、健康体魄的人。范君晖以“商道承初心，笃信向未来” 为题开展入党启蒙教育，引导新生厚植家国情怀，主动向党组织靠拢，勇担时代使命。胡斌全面介绍了学院的创办历史、发展战略等情况，勉励新生们“</t>
  </si>
  <si>
    <t>sues:286773</t>
  </si>
  <si>
    <t>https://news.sues.edu.cn/60/35/c14000a286773/page.htm</t>
  </si>
  <si>
    <t>马克思主义学院召开2025级研究生新生学术能力培训会</t>
  </si>
  <si>
    <t>正文：效率。他鼓励新生树立长远目标，强化自主学习与时间管理能力，尽早规划学业发展，努力成长为具有创新能力和良好学术素养的高层次人才。为帮助新生快速融入学术环境、掌握科研方法，学院特别邀请已在期刊论文撰写与发表方面取得突破的方敏和王敏娇两位同学进行经验分享。两位同学系统讲解了科研资源利用、文</t>
  </si>
  <si>
    <t>sues:286779</t>
  </si>
  <si>
    <t>https://news.sues.edu.cn/60/3b/c14000a286779/page.htm</t>
  </si>
  <si>
    <t>九三学社上海市委员会就参政议政工作向我校发来感谢信</t>
  </si>
  <si>
    <t>正文：学社上海工程技术大学委员会荣获2024年度参政议政工作先进集体三等奖。同时，赵军等同志调研成果转化的“关于进一步完善产业工人技能形成体系的提案”获优秀调研成果二等奖，“关于破除企业参与产教融合壁垒，加快构建校企‘廊桥’合作平台的建议”获优秀调研成果三等奖。学校党委将继续大力支持和帮助统战</t>
  </si>
  <si>
    <t>sues:286749</t>
  </si>
  <si>
    <t>https://news.sues.edu.cn/60/1d/c14000a286749/page.htm</t>
  </si>
  <si>
    <t>外国语学院举行2025级新生开学典礼</t>
  </si>
  <si>
    <t>正文：力与人文素养的不可替代性。校友王正豪以“扎根积累，静待花开”为主题，分享了从课堂学习到实践创新的成长路径，呼吁新生“以热爱为动力，在坚持中突破”。新生代表张群作出“博闻强识的倾听者、手里有活的实践者、脚踏实地的学习者”三项承诺，展现了05后学子的务实姿态。现场，学校教师和新生交流畅谈</t>
  </si>
  <si>
    <t>sues:286753</t>
  </si>
  <si>
    <t>https://news.sues.edu.cn/60/21/c14000a286753/page.htm</t>
  </si>
  <si>
    <t>学校召开人才培养模式改革专题学习研讨会</t>
  </si>
  <si>
    <t>正文：鼓励低年级学生走出校园；另一方面，积极推行“跨学科PBL项目”，培养学生解决复杂实际问题的创新能力。四是要深化AI赋能，聚焦AI辅助教学与人机协同，深入推进教育教学改革，推动“AI+”课程建设与教学模式迈上新台阶。饶品华围绕市属应用型本科高校人才培养改革试点工作、深化综合改革方案工作</t>
  </si>
  <si>
    <t>sues:286765</t>
  </si>
  <si>
    <t>https://news.sues.edu.cn/60/2d/c14000a286765/page.htm</t>
  </si>
  <si>
    <t>上海工程技术大学2025级新生开学典礼举行</t>
  </si>
  <si>
    <t>正文：为解决方案、将创新转为行动。1995届校友曹持论作为校友代表发言，他分享了自己的求学经历和创业历程，勉励同学们要夯实基础、参与实践、提升跨学科协作能力，让自己的专业能力成为照亮未来的光。航空运输学院（飞行学院）党委副书记、院长李程教授作为导师代表发言，他以飞行员肩章“四条杠”的象征意</t>
  </si>
  <si>
    <t>sues:286705</t>
  </si>
  <si>
    <t>https://www.sues.edu.cn/5f/f1/c26864a286705/page.htm
https://news.sues.edu.cn/5f/f1/c13987a286705/page.htm</t>
  </si>
  <si>
    <t>世赛研究中心举办第三届全国技能大赛竞赛项目评估工作方案研讨会</t>
  </si>
  <si>
    <t>正文：值。会后，与会嘉宾实地考察了我校高等职业技术学院的职业技能竞赛集训基地，了解基地建设与赛事成果转化情况。此次研讨成果将为全国技能竞赛组织工作提质增效提供智力支撑，助力构建多层级、广覆盖、高规格的职业技能竞赛格局，为职业技能竞赛标准化评估、高技能人才培养体系完善搭建了交流平台。</t>
  </si>
  <si>
    <t>sues:286736</t>
  </si>
  <si>
    <t>https://news.sues.edu.cn/60/10/c14000a286736/page.htm</t>
  </si>
  <si>
    <t>创新资源集成 | “筑梦起航”劳动用工法规讲座报名开启</t>
  </si>
  <si>
    <t>正文：为助力创业者稳健启航、规范用工，园区于2025年9月11日（周四）下午2时开展“筑梦起航”劳动用工法规讲座暨现场咨询，欢迎扫码报名，为创业之路筑牢法律护盾。01活动时间2025年9月11日（周四）下午</t>
  </si>
  <si>
    <t>sues:291721</t>
  </si>
  <si>
    <t>https://dxkjy.sues.edu.cn/73/89/c14202a291721/page.htm</t>
  </si>
  <si>
    <t>娄永琪校长率团访问芬兰、法国</t>
  </si>
  <si>
    <t>正文：国。此次出访旨在深入对接世界一流高校和国际设计平台，推动“工程、管理、设计”三旋翼交叉融合创新发展的国际交流，深化学术交流与科研合作，寻求志同道合的合作伙伴，进一步推动学校建设“世界一流应用创新型大学”。访问芬兰阿尔托大学9月1日，代表团首先到访芬兰阿尔托大学。娄永琪与芬兰阿尔托大学</t>
  </si>
  <si>
    <t>sues:286668</t>
  </si>
  <si>
    <t>https://www.sues.edu.cn/5f/cc/c26864a286668/page.htm
https://news.sues.edu.cn/5f/cc/c13987a286668/page.htm</t>
  </si>
  <si>
    <t>我校“数智社区”建设案例荣获教育部高校学生社区风采展示活动优秀成果奖</t>
  </si>
  <si>
    <t>正文：态共生”的网络育人体系，以技术赋能让育人场景更立体，通过融媒联动让文化传播更生动，通过IP孵化让价值引领更柔性，让虚拟空间与现实社区同频共振，打造“线上线下无界、思想文化同行”的青年成长新范式。学校将“数智辅导员3.0”AI平台与社区服务终端深度绑定，实现奖学金申报、心理咨询预约等1</t>
  </si>
  <si>
    <t>sues:286689</t>
  </si>
  <si>
    <t>https://news.sues.edu.cn/5f/e1/c14000a286689/page.htm</t>
  </si>
  <si>
    <t>数理与统计学院新学期教学秩序井然</t>
  </si>
  <si>
    <t>正文：课堂育人效果，通过新学期教学巡查发现问题，改进教风学风。学院将进一步抓好课堂教学的规范化与创新性，以师生为本，推动教育教学改革和高质量发展。</t>
  </si>
  <si>
    <t>sues:286686</t>
  </si>
  <si>
    <t>https://news.sues.edu.cn/5f/de/c14000a286686/page.htm</t>
  </si>
  <si>
    <t>马克思主义学院召开新学期全体教职工大会</t>
  </si>
  <si>
    <t>正文：“党建引领、学科筑基、人才强院”发展思路，聚焦人才培养质量提升、学科专业优化升级、科学研究创新突破、师资队伍建强培优以及内部治理效能提升等核心工作，科学谋划“十五五”时期发展蓝图。学院院长严运楼结合学院上半年工作实际，对学院新学期重点工作作出系统部署。他要求全院教职工要主动对标对表，</t>
  </si>
  <si>
    <t>sues:286670</t>
  </si>
  <si>
    <t>https://news.sues.edu.cn/5f/ce/c14000a286670/page.htm</t>
  </si>
  <si>
    <t>上工程设计首登巴黎设计周，以“Wéi (Oui) 为”推动东方哲思与世界对话</t>
  </si>
  <si>
    <t>正文：而至，吸引世界目光。在这一国际顶级设计舞台上，上海工程技术大学首次作为主办方之一，参与中国创新馆（China Creative Pavilion，简称CCP）策展工作，以“Wéi (Oui) 为”为主题，带来一场融汇东方智慧与法式美学的设计对话。艺术设计学院四组教师原创作品亮相巴黎，</t>
  </si>
  <si>
    <t>sues:286655</t>
  </si>
  <si>
    <t>https://www.sues.edu.cn/5f/bf/c26864a286655/page.htm
https://news.sues.edu.cn/5f/bf/c13987a286655/page.htm</t>
  </si>
  <si>
    <t>市教委来校调研2026年推免工作</t>
  </si>
  <si>
    <t>正文：作进行专项调研与指导。会议由教务处处长饶品华主持，研究生院、学生处、科研处、国交处、团委、创新创业学院等相关部门负责教师参加会议。俞冶论强调，要始终坚持“严格管理、科学遴选”原则，突出服务国家战略、上海产业发展导向，持续完善制度机制建设，优化全过程管理，切实保障学生合法权益，对我校推免工</t>
  </si>
  <si>
    <t>sues:286652</t>
  </si>
  <si>
    <t>https://news.sues.edu.cn/5f/bc/c14000a286652/page.htm</t>
  </si>
  <si>
    <t>校知联会与致公党联合开展“学规定、强作风、树形象”主题教育暨“追寻教育先驱足迹 厚植爱国情怀”主题活动</t>
  </si>
  <si>
    <t>正文：是学校民主党派、无党派人士开展“学规定、强作风、树形象”主题教育的重要组成部分，未来将继续创新形式、丰富载体，引导党外知识分子将爱国之情转化为报国之行，以优异成绩迎接中华人民共和国成立76周年。</t>
  </si>
  <si>
    <t>sues:286650</t>
  </si>
  <si>
    <t>https://news.sues.edu.cn/5f/ba/c14000a286650/page.htm</t>
  </si>
  <si>
    <t>九三大阅兵在我校统战成员中引发热烈反响</t>
  </si>
  <si>
    <t>正文：的首次亮相，展现了我国国防科技的飞跃。这提醒我们，人才培养必须与时俱进，培养具有科技素养和创新能力的杰出人才，才能为建设强大祖国提供坚实支撑。我将把阅兵激发的爱国情怀融入日常教学，引导学生将个人价值的“小我”融入国家发展的“大我”中，为实现中华民族伟大复兴贡献智慧和力量。中国致公党上</t>
  </si>
  <si>
    <t>sues:286628</t>
  </si>
  <si>
    <t>https://news.sues.edu.cn/5f/a4/c14000a286628/page.htm</t>
  </si>
  <si>
    <t>图书馆召开新学期工作会议</t>
  </si>
  <si>
    <t>正文：书馆馆长张可敏主持。围绕服务新时期“三旋翼”交叉模式、紧跟AI技术发展前沿、突出办学特色与创新的要求，各部门负责人分别交流了在资源建设、服务读者、信息咨询、学科分析、技术升级以及阅读推广等方面的总体设想、亮点和工作中的困惑。张可敏强调，要聚焦学校的战略导向，高质量开展工作：一是要有积</t>
  </si>
  <si>
    <t>sues:286588</t>
  </si>
  <si>
    <t>https://news.sues.edu.cn/5f/7c/c14000a286588/page.htm</t>
  </si>
  <si>
    <t>学校开展2026年推免咨询活动</t>
  </si>
  <si>
    <t>正文：免试攻读硕士研究生线下咨询活动。教务处、研究生院、学生处、科研处、国际合作与交流处、团委、创新创业学院及相关学院负责教师到场参与咨询，为同学们提供面对面的政策解读和答疑服务。咨询会现场气氛热烈，相关学院和部门围绕推免基本条件、综合素质评价标准、科研创新成果认定、学科竞赛加分细则、国际交流</t>
  </si>
  <si>
    <t>sues:286614</t>
  </si>
  <si>
    <t>https://news.sues.edu.cn/5f/96/c14000a286614/page.htm</t>
  </si>
  <si>
    <t>正文：加快建设教育强市三年行动计划（2025—2027年）》，优化学校综合改革方案，推动学校改革创新。三是坚持“一融双高”，全面系统科学编制“十五五”规划。持续推动党建与业务工作深度融合，系统梳理学校发展历程与办学成就，高位谋划学科建设和人才培养，拥抱人工智能，做好学科交叉融合的顶层设计和</t>
  </si>
  <si>
    <t>sues:286627</t>
  </si>
  <si>
    <t>https://www.sues.edu.cn/5f/a3/c26864a286627/page.htm
https://news.sues.edu.cn/5f/a3/c13987a286627/page.htm</t>
  </si>
  <si>
    <t>电子电气工程学院举行2025级研究生开学典礼暨开学第一课</t>
  </si>
  <si>
    <t>正文：出席活动，典礼由学院党委委员武鹏主持。王成涛以“智启新程，芯火相传：争做人工智能时代的应用创新型人才”寄语新生暨开学第一课。他给同学们提出三点希望和要求：要坚定理想信念，涵养深厚家国情怀，不断提升政治素养；要深耕学术研究，锻造卓越创新精神，勇攀科学技术高峰；要积极参与实践，淬炼过硬服</t>
  </si>
  <si>
    <t>sues:286732</t>
  </si>
  <si>
    <t>https://news.sues.edu.cn/60/0c/c14000a286732/page.htm</t>
  </si>
  <si>
    <t>化学化工学院党委组织师生收看纪念中国人民抗日战争暨世界反法西斯战争胜利80周年大会</t>
  </si>
  <si>
    <t>正文：志气、骨气、底气；弘扬抗战精神，勇于并善于攻坚克难，紧紧扭住高质量发展的瓶颈难题，锐意改革创新，埋头苦干实干，扛起加快高质量发展的时代重任。学院党委副书记、院长李亚表示，80年前，烽火连天，人民受难，中华民族面临亡国灭种的危险。在中国共产党领导下，中华民族实现了人民的解放，国家繁荣昌</t>
  </si>
  <si>
    <t>sues:286587</t>
  </si>
  <si>
    <t>https://news.sues.edu.cn/5f/7b/c14000a286587/page.htm</t>
  </si>
  <si>
    <t>化学化工学院顺利完成2025级迎新工作</t>
  </si>
  <si>
    <t>正文：，勉励同学们珍惜时光、勤学笃行。此次迎新工作展现了学院严谨务实的作风与温暖的人文关怀，通过创新活动形式增强了新生的归属感。学院将以此为起点，持续开展入学教育、专业导论等活动，助力新生快速适应大学生活，开启学术探索新征程。</t>
  </si>
  <si>
    <t>sues:286590</t>
  </si>
  <si>
    <t>https://news.sues.edu.cn/5f/7e/c14000a286590/page.htm</t>
  </si>
  <si>
    <t>学校召开军训工作小组会议暨学生工作会议</t>
  </si>
  <si>
    <t>正文：业工作；四是扎实推进困难资助与学生参保；五是积极组织活动，充分展示学院特色与学校“三旋翼”创新优势。徐阳强调，军训工作要“思想育人与组织建设并行、安全保障与正向引导并重、后勤服务与健康关怀落地”，筑牢安全与育人防线。会上，学工部、武装部就军训工作进行汇报，各职能部门作专题交流。军训团</t>
  </si>
  <si>
    <t>sues:286597</t>
  </si>
  <si>
    <t>https://news.sues.edu.cn/5f/85/c14000a286597/page.htm</t>
  </si>
  <si>
    <t>机械与汽车工程学院开展2025级迎新工作</t>
  </si>
  <si>
    <t>正文：别设计学院特色文创产品，如环保帆布袋、“智造”魔方、U盘等。迎新点还特别展示了学院科创基地创新成果，新生近距离感受机甲、赛车风采。新生们纷纷表示，刚踏入校园，就感受到了来自学校、学院的亲切关怀。后续学院将按要求开展军训、开学典礼、新生入学教育等系列活动，为学生的成长成才保驾护航。希望</t>
  </si>
  <si>
    <t>sues:286558</t>
  </si>
  <si>
    <t>https://news.sues.edu.cn/5f/5e/c14000a286558/page.htm</t>
  </si>
  <si>
    <t>电子电气工程学院圆满完成2025年迎新工作</t>
  </si>
  <si>
    <t>正文：细化服务职责，同时提醒家长，遇到疑问可随时联系学院寻求帮助。NextUs科创工作室团队开展创新项目展示活动，直观呈现了学院在科技创新领域的深厚积淀与专业素养，充分彰显了学院育人特色。迎新工作圆满收官，2025级新生正式成为电子电气工程学院的新成员。“电”亮青春，恰逢“气”时，学院将与</t>
  </si>
  <si>
    <t>sues:286529</t>
  </si>
  <si>
    <t>https://news.sues.edu.cn/5f/41/c14000a286529/page.htm</t>
  </si>
  <si>
    <t>艺术设计学院圆满完成2025级新生迎新和入学教育</t>
  </si>
  <si>
    <t>正文：、入党启蒙、学生资助政策、心理健康讲座、国际合作交流、反诈与安全、军训贴士、校规校纪和酷玩创新意识等。9月3日下午，学院在长宁校区产教融合大楼报告厅举行了2025级研究生入学教育和导生见面会，详细介绍了培养方案、学术科研学术道德与国际交流、研究生毕业条件与长宁校区党团研会工作等。分专</t>
  </si>
  <si>
    <t>sues:286560</t>
  </si>
  <si>
    <t>https://news.sues.edu.cn/5f/60/c14000a286560/page.htm</t>
  </si>
  <si>
    <t>交融、创新、酷炫，打造沉浸式“入学集市” 这所高校迎新玩出“新花样”</t>
  </si>
  <si>
    <t>标题：交融、创新、酷炫，打造沉浸式“入学集市” 这所高校迎新玩出“新花样”</t>
  </si>
  <si>
    <t>sues:286551</t>
  </si>
  <si>
    <t>https://www.sues.edu.cn/5f/57/c26866a286551/page.htm
https://news.sues.edu.cn/5f/57/c13990a286551/page.htm</t>
  </si>
  <si>
    <t>振奋！自豪！九三大阅兵在我校师生中引发热烈反响</t>
  </si>
  <si>
    <t>正文：科研之中，引导学生传承红色基因、锤炼真实本领，以实际行动支持学校加快建成世界一流高水平应用创新型大学，为培养更多高素质、复合型工程创新人才而不断努力，为实现强国建设、民族复兴的伟大目标贡献自己力量。“历史浩荡前行，中华民族伟大复兴的征程势不可挡！当前正值新生入学教育和军训之际，我们将</t>
  </si>
  <si>
    <t>sues:286544</t>
  </si>
  <si>
    <t>https://www.sues.edu.cn/5f/50/c26864a286544/page.htm
https://news.sues.edu.cn/5f/50/c13987a286544/page.htm</t>
  </si>
  <si>
    <t>纺织服装学院与博凡纺织共谋产学研新篇</t>
  </si>
  <si>
    <t>正文：，针对企业技术难题进行攻关；共建实习实训基地，为学生提供实践平台，为企业储备人才；推动科技成果转化，让学院的前沿研究成果快速落地企业生产。此次交流为纺织服装学院与博凡纺织有限公司搭建了合作桥梁，有望实现资源共享、优势互补，为常熟纺织服装产业转型升级注入新活力。</t>
  </si>
  <si>
    <t>sues:286514</t>
  </si>
  <si>
    <t>https://news.sues.edu.cn/5f/32/c14000a286514/page.htm</t>
  </si>
  <si>
    <t>迎新玩出新花样！交融、创新、酷炫，这所高校打造沉浸式“入学集市”</t>
  </si>
  <si>
    <t>标题：迎新玩出新花样！交融、创新、酷炫，这所高校打造沉浸式“入学集市”</t>
  </si>
  <si>
    <t>sues:286545</t>
  </si>
  <si>
    <t>https://www.sues.edu.cn/5f/51/c26866a286545/page.htm
https://news.sues.edu.cn/5f/51/c13990a286545/page.htm</t>
  </si>
  <si>
    <t>新生报到需同时提交特殊作业！学院院长：两个月，养成一个好习惯</t>
  </si>
  <si>
    <t>正文：大学马克思主义学院为促进研究生新生提前进入学术状态、尽快实现从本科生到研究生身份平稳过渡的创新举措。马克思主义学院为新生开列必读篇目，并要求撰写读书笔记与完成一篇符合学术规范的论文。这份特殊的“暑假作业”将在开学后由导师批阅讲评，并计入研究生学术训练评价。马克思主义学院党委书记董旖旎</t>
  </si>
  <si>
    <t>sues:286516</t>
  </si>
  <si>
    <t>https://www.sues.edu.cn/5f/34/c26866a286516/page.htm
https://news.sues.edu.cn/5f/34/c13990a286516/page.htm</t>
  </si>
  <si>
    <t>这所高校研究生报到第一天，却在现场交起作业</t>
  </si>
  <si>
    <t>正文：大学马克思主义学院为促进研究生新生提前进入学术状态、尽快实现从本科生到研究生身份平稳过渡的创新举措。在线上见面会上，学院特邀上海师范大学博士生导师耿步健教授开展专题讲座，详细解读研究生阶段的培养目标、学术规范与科研规划，帮助新生明确学习方向。马克思主义学院党委书记董旖旎认为，马克思主</t>
  </si>
  <si>
    <t>sues:286515</t>
  </si>
  <si>
    <t>https://www.sues.edu.cn/5f/33/c26866a286515/page.htm
https://news.sues.edu.cn/5f/33/c13990a286515/page.htm</t>
  </si>
  <si>
    <t>重复或高度相似报道，保留文章ID sues:286074</t>
  </si>
  <si>
    <t>sues:288565</t>
  </si>
  <si>
    <t>https://www.sues.edu.cn/67/35/c26866a288565/page.htm</t>
  </si>
  <si>
    <t>学校召开迎新及军训工作会议</t>
  </si>
  <si>
    <t>正文：抵学生心坎。从新生需求出发，优化物资保障，细化服务举措，增强新生归属感。三是总结凝练经验，创新工作方法，打造迎新特色亮点。积极探索创新，争取做到年年有进步、次次有惊喜，结合学校“三旋翼”优势打造专属迎新活动。会上，学工部就“新生开学典礼、迎新活动、入学教育及新生军训工作”等进行专题汇</t>
  </si>
  <si>
    <t>sues:286460</t>
  </si>
  <si>
    <t>https://news.sues.edu.cn/5e/fc/c14000a286460/page.htm</t>
  </si>
  <si>
    <t>未报到先学习：沪上这所高校研究生新生报到需同时提交一份特殊作业</t>
  </si>
  <si>
    <t>正文：大学马克思主义学院为促进研究生新生提前进入学术状态、尽快实现从本科生到研究生身份平稳过渡的创新举措。在线上见面会上，学院特邀上海师范大学博士生导师耿步健教授开展专题讲座，详细解读研究生阶段的培养目标、学术规范与科研规划，帮助新生明确学习方向。马克思主义学院党委书记董旖旎认为：“马克思</t>
  </si>
  <si>
    <t>sues:286485</t>
  </si>
  <si>
    <t>https://www.sues.edu.cn/5f/15/c26866a286485/page.htm
https://news.sues.edu.cn/5f/15/c13990a286485/page.htm</t>
  </si>
  <si>
    <t>来源覆盖与抓取缺项</t>
  </si>
  <si>
    <t>生成于 2026-09-10T14:23:59；连续两页至少半数有日期且均早于区间则停止；缺日期另列。</t>
  </si>
  <si>
    <t>状态</t>
  </si>
  <si>
    <t>已扫描页数</t>
  </si>
  <si>
    <t>已检查篇数</t>
  </si>
  <si>
    <t>匹配篇数（去重前）</t>
  </si>
  <si>
    <t>栏目最新日期</t>
  </si>
  <si>
    <t>结束原因</t>
  </si>
  <si>
    <t>栏目链接</t>
  </si>
  <si>
    <t>已完成当前栏目扫描</t>
  </si>
  <si>
    <t>连续两页有效日期早于区间；缺日期另列</t>
  </si>
  <si>
    <t>https://www.sues.edu.cn/26864/list.htm</t>
  </si>
  <si>
    <t>栏目末页</t>
  </si>
  <si>
    <t>https://www.sues.edu.cn/zhxw/list.htm</t>
  </si>
  <si>
    <t>存在缺项</t>
  </si>
  <si>
    <t>https://www.sues.edu.cn/26866/list.htm</t>
  </si>
  <si>
    <t>https://news.sues.edu.cn/13987/list.htm</t>
  </si>
  <si>
    <t>https://news.sues.edu.cn/14000/list.htm</t>
  </si>
  <si>
    <t>https://www.sues.edu.cn/xkjs/list.htm</t>
  </si>
  <si>
    <t>媒体聚焦（旧栏目）</t>
  </si>
  <si>
    <t>https://news.sues.edu.cn/13990/list.htm</t>
  </si>
  <si>
    <t>双创学院-通知公告</t>
  </si>
  <si>
    <t>https://etc.sues.edu.cn/11768/list.htm</t>
  </si>
  <si>
    <t>https://etc.sues.edu.cn/11769/list.htm</t>
  </si>
  <si>
    <t>团委-工作要讯</t>
  </si>
  <si>
    <t>https://youth.sues.edu.cn/10669/list.htm</t>
  </si>
  <si>
    <t>https://dxkjy.sues.edu.cn/ggtz/list.htm</t>
  </si>
  <si>
    <t>https://dxkjy.sues.edu.cn/yqxw/list.htm</t>
  </si>
  <si>
    <t>缺项来源</t>
  </si>
  <si>
    <t>问题</t>
  </si>
  <si>
    <t/>
  </si>
  <si>
    <t>文章或列表链接</t>
  </si>
  <si>
    <t>未识别发布日期</t>
  </si>
  <si>
    <t>http://topic.setv.sh.cn/setv_news/20260603/wx_index.html?n=6</t>
  </si>
  <si>
    <t>https://topic.setv.sh.cn/setv_news/20250715/wx_index.html?n=10</t>
  </si>
  <si>
    <t>https://topic.setv.sh.cn/setv_news/20250611/wx_index.html?n=2</t>
  </si>
  <si>
    <t>https://www.media.xinhuamm.net/html/rft/vod.html?programId=df2a93cb4ef04a20adebe284fe17055a&amp;vodId=cb39885686700001e6de17e07c1023f0&amp;type=1&amp;siteId=570a50fba2c146ca9efa552ed8300ec4&amp;channelId=4611eeb3908c4772888589eaa439ace5&amp;shareAppId=570a50fba2c146ca9efa552ed8300ec4</t>
  </si>
  <si>
    <t>http://topic.setv.sh.cn/setv_news/20250522/wx_index.html?n=8</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</si>
</sst>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8">
    <font>
      <sz val="11"/>
      <name val="Carlito"/>
      <charset val="134"/>
    </font>
    <font>
      <sz val="11"/>
      <color rgb="FF243248"/>
      <name val="Arial"/>
      <charset val="134"/>
    </font>
    <font>
      <b/>
      <sz val="16"/>
      <color rgb="FF243248"/>
      <name val="Arial"/>
      <charset val="134"/>
    </font>
    <font>
      <b/>
      <sz val="11"/>
      <color rgb="FFFFFFFF"/>
      <name val="Arial"/>
      <charset val="134"/>
    </font>
    <font>
      <sz val="12"/>
      <color theme="10"/>
      <name val="Calibri"/>
      <charset val="134"/>
      <scheme val="minor"/>
    </font>
    <font>
      <sz val="12"/>
      <color rgb="FF800080"/>
      <name val="Calibri"/>
      <charset val="134"/>
      <scheme val="minor"/>
    </font>
    <font>
      <sz val="11"/>
      <name val="Arial"/>
      <charset val="134"/>
    </font>
    <font>
      <b/>
      <sz val="11"/>
      <color rgb="FF243248"/>
      <name val="Arial"/>
      <charset val="134"/>
    </font>
    <font>
      <b/>
      <sz val="12"/>
      <color rgb="FF243248"/>
      <name val="Arial"/>
      <charset val="134"/>
    </font>
    <font>
      <sz val="11"/>
      <color theme="1"/>
      <name val="Calibri"/>
      <charset val="134"/>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223C61"/>
        <bgColor indexed="64"/>
      </patternFill>
    </fill>
    <fill>
      <patternFill patternType="solid">
        <fgColor rgb="FFE2F0D9"/>
        <bgColor indexed="64"/>
      </patternFill>
    </fill>
    <fill>
      <patternFill patternType="solid">
        <fgColor rgb="FFFFFF00"/>
        <bgColor indexed="64"/>
      </patternFill>
    </fill>
    <fill>
      <patternFill patternType="solid">
        <fgColor rgb="FFFFF2CC"/>
        <bgColor indexed="64"/>
      </patternFill>
    </fill>
    <fill>
      <patternFill patternType="solid">
        <fgColor rgb="FFE7E6E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9" fillId="0" borderId="0" applyFont="0" applyFill="0" applyBorder="0" applyAlignment="0" applyProtection="0">
      <alignment vertical="center"/>
    </xf>
    <xf numFmtId="44" fontId="9" fillId="0" borderId="0" applyFont="0" applyFill="0" applyBorder="0" applyAlignment="0" applyProtection="0">
      <alignment vertical="center"/>
    </xf>
    <xf numFmtId="9" fontId="9" fillId="0" borderId="0" applyFont="0" applyFill="0" applyBorder="0" applyAlignment="0" applyProtection="0">
      <alignment vertical="center"/>
    </xf>
    <xf numFmtId="41" fontId="9" fillId="0" borderId="0" applyFont="0" applyFill="0" applyBorder="0" applyAlignment="0" applyProtection="0">
      <alignment vertical="center"/>
    </xf>
    <xf numFmtId="42" fontId="9" fillId="0" borderId="0" applyFont="0" applyFill="0" applyBorder="0" applyAlignment="0" applyProtection="0">
      <alignment vertical="center"/>
    </xf>
    <xf numFmtId="0" fontId="4" fillId="0" borderId="0"/>
    <xf numFmtId="0" fontId="10" fillId="0" borderId="0" applyNumberFormat="0" applyFill="0" applyBorder="0" applyAlignment="0" applyProtection="0">
      <alignment vertical="center"/>
    </xf>
    <xf numFmtId="0" fontId="9" fillId="7" borderId="1"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2" applyNumberFormat="0" applyFill="0" applyAlignment="0" applyProtection="0">
      <alignment vertical="center"/>
    </xf>
    <xf numFmtId="0" fontId="15" fillId="0" borderId="2" applyNumberFormat="0" applyFill="0" applyAlignment="0" applyProtection="0">
      <alignment vertical="center"/>
    </xf>
    <xf numFmtId="0" fontId="16" fillId="0" borderId="3" applyNumberFormat="0" applyFill="0" applyAlignment="0" applyProtection="0">
      <alignment vertical="center"/>
    </xf>
    <xf numFmtId="0" fontId="16" fillId="0" borderId="0" applyNumberFormat="0" applyFill="0" applyBorder="0" applyAlignment="0" applyProtection="0">
      <alignment vertical="center"/>
    </xf>
    <xf numFmtId="0" fontId="17" fillId="8" borderId="4" applyNumberFormat="0" applyAlignment="0" applyProtection="0">
      <alignment vertical="center"/>
    </xf>
    <xf numFmtId="0" fontId="18" fillId="9" borderId="5" applyNumberFormat="0" applyAlignment="0" applyProtection="0">
      <alignment vertical="center"/>
    </xf>
    <xf numFmtId="0" fontId="19" fillId="9" borderId="4" applyNumberFormat="0" applyAlignment="0" applyProtection="0">
      <alignment vertical="center"/>
    </xf>
    <xf numFmtId="0" fontId="20" fillId="10" borderId="6" applyNumberFormat="0" applyAlignment="0" applyProtection="0">
      <alignment vertical="center"/>
    </xf>
    <xf numFmtId="0" fontId="21" fillId="0" borderId="7" applyNumberFormat="0" applyFill="0" applyAlignment="0" applyProtection="0">
      <alignment vertical="center"/>
    </xf>
    <xf numFmtId="0" fontId="22" fillId="0" borderId="8" applyNumberFormat="0" applyFill="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5" fillId="13" borderId="0" applyNumberFormat="0" applyBorder="0" applyAlignment="0" applyProtection="0">
      <alignment vertical="center"/>
    </xf>
    <xf numFmtId="0" fontId="26" fillId="14" borderId="0" applyNumberFormat="0" applyBorder="0" applyAlignment="0" applyProtection="0">
      <alignment vertical="center"/>
    </xf>
    <xf numFmtId="0" fontId="27" fillId="15" borderId="0" applyNumberFormat="0" applyBorder="0" applyAlignment="0" applyProtection="0">
      <alignment vertical="center"/>
    </xf>
    <xf numFmtId="0" fontId="27" fillId="16" borderId="0" applyNumberFormat="0" applyBorder="0" applyAlignment="0" applyProtection="0">
      <alignment vertical="center"/>
    </xf>
    <xf numFmtId="0" fontId="26" fillId="17" borderId="0" applyNumberFormat="0" applyBorder="0" applyAlignment="0" applyProtection="0">
      <alignment vertical="center"/>
    </xf>
    <xf numFmtId="0" fontId="26" fillId="18" borderId="0" applyNumberFormat="0" applyBorder="0" applyAlignment="0" applyProtection="0">
      <alignment vertical="center"/>
    </xf>
    <xf numFmtId="0" fontId="27" fillId="19" borderId="0" applyNumberFormat="0" applyBorder="0" applyAlignment="0" applyProtection="0">
      <alignment vertical="center"/>
    </xf>
    <xf numFmtId="0" fontId="27" fillId="20" borderId="0" applyNumberFormat="0" applyBorder="0" applyAlignment="0" applyProtection="0">
      <alignment vertical="center"/>
    </xf>
    <xf numFmtId="0" fontId="26" fillId="21" borderId="0" applyNumberFormat="0" applyBorder="0" applyAlignment="0" applyProtection="0">
      <alignment vertical="center"/>
    </xf>
    <xf numFmtId="0" fontId="26" fillId="22" borderId="0" applyNumberFormat="0" applyBorder="0" applyAlignment="0" applyProtection="0">
      <alignment vertical="center"/>
    </xf>
    <xf numFmtId="0" fontId="27" fillId="23" borderId="0" applyNumberFormat="0" applyBorder="0" applyAlignment="0" applyProtection="0">
      <alignment vertical="center"/>
    </xf>
    <xf numFmtId="0" fontId="27" fillId="24" borderId="0" applyNumberFormat="0" applyBorder="0" applyAlignment="0" applyProtection="0">
      <alignment vertical="center"/>
    </xf>
    <xf numFmtId="0" fontId="26" fillId="25" borderId="0" applyNumberFormat="0" applyBorder="0" applyAlignment="0" applyProtection="0">
      <alignment vertical="center"/>
    </xf>
    <xf numFmtId="0" fontId="26" fillId="26" borderId="0" applyNumberFormat="0" applyBorder="0" applyAlignment="0" applyProtection="0">
      <alignment vertical="center"/>
    </xf>
    <xf numFmtId="0" fontId="27" fillId="27" borderId="0" applyNumberFormat="0" applyBorder="0" applyAlignment="0" applyProtection="0">
      <alignment vertical="center"/>
    </xf>
    <xf numFmtId="0" fontId="27" fillId="28" borderId="0" applyNumberFormat="0" applyBorder="0" applyAlignment="0" applyProtection="0">
      <alignment vertical="center"/>
    </xf>
    <xf numFmtId="0" fontId="26" fillId="29" borderId="0" applyNumberFormat="0" applyBorder="0" applyAlignment="0" applyProtection="0">
      <alignment vertical="center"/>
    </xf>
    <xf numFmtId="0" fontId="26" fillId="30" borderId="0" applyNumberFormat="0" applyBorder="0" applyAlignment="0" applyProtection="0">
      <alignment vertical="center"/>
    </xf>
    <xf numFmtId="0" fontId="27" fillId="31" borderId="0" applyNumberFormat="0" applyBorder="0" applyAlignment="0" applyProtection="0">
      <alignment vertical="center"/>
    </xf>
    <xf numFmtId="0" fontId="27" fillId="32" borderId="0" applyNumberFormat="0" applyBorder="0" applyAlignment="0" applyProtection="0">
      <alignment vertical="center"/>
    </xf>
    <xf numFmtId="0" fontId="26" fillId="33" borderId="0" applyNumberFormat="0" applyBorder="0" applyAlignment="0" applyProtection="0">
      <alignment vertical="center"/>
    </xf>
    <xf numFmtId="0" fontId="26" fillId="34" borderId="0" applyNumberFormat="0" applyBorder="0" applyAlignment="0" applyProtection="0">
      <alignment vertical="center"/>
    </xf>
    <xf numFmtId="0" fontId="27" fillId="35" borderId="0" applyNumberFormat="0" applyBorder="0" applyAlignment="0" applyProtection="0">
      <alignment vertical="center"/>
    </xf>
    <xf numFmtId="0" fontId="27" fillId="36" borderId="0" applyNumberFormat="0" applyBorder="0" applyAlignment="0" applyProtection="0">
      <alignment vertical="center"/>
    </xf>
    <xf numFmtId="0" fontId="26" fillId="37" borderId="0" applyNumberFormat="0" applyBorder="0" applyAlignment="0" applyProtection="0">
      <alignment vertical="center"/>
    </xf>
    <xf numFmtId="0" fontId="0" fillId="0" borderId="0"/>
  </cellStyleXfs>
  <cellXfs count="20">
    <xf numFmtId="0" fontId="0" fillId="0" borderId="0" xfId="49"/>
    <xf numFmtId="0" fontId="1" fillId="0" borderId="0" xfId="49" applyFont="1" applyAlignment="1">
      <alignment vertical="top"/>
    </xf>
    <xf numFmtId="0" fontId="2" fillId="0" borderId="0" xfId="49" applyFont="1" applyAlignment="1">
      <alignment vertical="top"/>
    </xf>
    <xf numFmtId="0" fontId="3" fillId="2" borderId="0" xfId="49" applyFont="1" applyFill="1" applyAlignment="1">
      <alignment vertical="top"/>
    </xf>
    <xf numFmtId="0" fontId="1" fillId="0" borderId="0" xfId="49" applyFont="1" applyAlignment="1">
      <alignment vertical="top" wrapText="1"/>
    </xf>
    <xf numFmtId="176" fontId="1" fillId="0" borderId="0" xfId="49" applyNumberFormat="1" applyFont="1" applyAlignment="1">
      <alignment vertical="top" wrapText="1"/>
    </xf>
    <xf numFmtId="0" fontId="3" fillId="2" borderId="0" xfId="49" applyFont="1" applyFill="1" applyAlignment="1">
      <alignment vertical="top" wrapText="1"/>
    </xf>
    <xf numFmtId="0" fontId="1" fillId="3" borderId="0" xfId="49" applyFont="1" applyFill="1" applyAlignment="1">
      <alignment vertical="top" wrapText="1"/>
    </xf>
    <xf numFmtId="0" fontId="4" fillId="0" borderId="0" xfId="6"/>
    <xf numFmtId="0" fontId="5" fillId="0" borderId="0" xfId="6" applyFont="1"/>
    <xf numFmtId="0" fontId="1" fillId="4" borderId="0" xfId="49" applyFont="1" applyFill="1" applyAlignment="1">
      <alignment vertical="top" wrapText="1"/>
    </xf>
    <xf numFmtId="0" fontId="1" fillId="5" borderId="0" xfId="49" applyFont="1" applyFill="1" applyAlignment="1">
      <alignment vertical="top" wrapText="1"/>
    </xf>
    <xf numFmtId="0" fontId="1" fillId="0" borderId="0" xfId="49" applyFont="1" applyFill="1" applyAlignment="1">
      <alignment vertical="top" wrapText="1"/>
    </xf>
    <xf numFmtId="0" fontId="1" fillId="6" borderId="0" xfId="49" applyFont="1" applyFill="1" applyAlignment="1">
      <alignment vertical="top" wrapText="1"/>
    </xf>
    <xf numFmtId="0" fontId="6" fillId="0" borderId="0" xfId="49" applyAlignment="1">
      <alignment vertical="top" wrapText="1"/>
    </xf>
    <xf numFmtId="0" fontId="2" fillId="0" borderId="0" xfId="49" applyFont="1" applyAlignment="1">
      <alignment vertical="top" wrapText="1"/>
    </xf>
    <xf numFmtId="0" fontId="7" fillId="3" borderId="0" xfId="49" applyFont="1" applyFill="1" applyAlignment="1">
      <alignment vertical="top" wrapText="1"/>
    </xf>
    <xf numFmtId="0" fontId="7" fillId="5" borderId="0" xfId="49" applyFont="1" applyFill="1" applyAlignment="1">
      <alignment vertical="top" wrapText="1"/>
    </xf>
    <xf numFmtId="0" fontId="7" fillId="6" borderId="0" xfId="49" applyFont="1" applyFill="1" applyAlignment="1">
      <alignment vertical="top" wrapText="1"/>
    </xf>
    <xf numFmtId="0" fontId="8" fillId="0" borderId="0" xfId="49" applyFont="1" applyAlignment="1">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1" name="NewsTable" displayName="NewsTable" ref="A5:N767" totalsRowShown="0">
  <autoFilter xmlns:etc="http://www.wps.cn/officeDocument/2017/etCustomData" ref="A5:N767" etc:filterBottomFollowUsedRange="0"/>
  <tableColumns count="14">
    <tableColumn id="1" name="发布日期"/>
    <tableColumn id="2" name="标题"/>
    <tableColumn id="3" name="来源"/>
    <tableColumn id="4" name="主题"/>
    <tableColumn id="5" name="相关性"/>
    <tableColumn id="6" name="命中关键词"/>
    <tableColumn id="7" name="命中依据"/>
    <tableColumn id="8" name="处理建议"/>
    <tableColumn id="9" name="清理依据"/>
    <tableColumn id="10" name="原文链接"/>
    <tableColumn id="11" name="文章ID"/>
    <tableColumn id="12" name="正文状态"/>
    <tableColumn id="13" name="日期说明"/>
    <tableColumn id="14" name="全部来源链接"/>
  </tableColumns>
  <tableStyleInfo name="TableStyleMedium2" showFirstColumn="0" showLastColumn="0" showRowStripes="1" showColumnStripes="0"/>
</table>
</file>

<file path=xl/tables/table2.xml><?xml version="1.0" encoding="utf-8"?>
<table xmlns="http://schemas.openxmlformats.org/spreadsheetml/2006/main" id="2" name="SourcesTable" displayName="SourcesTable" ref="A5:H17" totalsRowShown="0">
  <autoFilter xmlns:etc="http://www.wps.cn/officeDocument/2017/etCustomData" ref="A5:H17" etc:filterBottomFollowUsedRange="0"/>
  <tableColumns count="8">
    <tableColumn id="1" name="来源"/>
    <tableColumn id="2" name="状态"/>
    <tableColumn id="3" name="已扫描页数"/>
    <tableColumn id="4" name="已检查篇数"/>
    <tableColumn id="5" name="匹配篇数（去重前）"/>
    <tableColumn id="6" name="栏目最新日期"/>
    <tableColumn id="7" name="结束原因"/>
    <tableColumn id="8" name="栏目链接"/>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99" Type="http://schemas.openxmlformats.org/officeDocument/2006/relationships/hyperlink" Target="https://www.sues.edu.cn/91/38/c27396a299320/page.htm" TargetMode="External"/><Relationship Id="rId98" Type="http://schemas.openxmlformats.org/officeDocument/2006/relationships/hyperlink" Target="https://dxkjy.sues.edu.cn/91/97/c14201a299415/page.htm" TargetMode="External"/><Relationship Id="rId97" Type="http://schemas.openxmlformats.org/officeDocument/2006/relationships/hyperlink" Target="https://www.sues.edu.cn/91/43/c27396a299331/page.htm" TargetMode="External"/><Relationship Id="rId96" Type="http://schemas.openxmlformats.org/officeDocument/2006/relationships/hyperlink" Target="https://www.sues.edu.cn/91/50/c27396a299344/page.htm" TargetMode="External"/><Relationship Id="rId95" Type="http://schemas.openxmlformats.org/officeDocument/2006/relationships/hyperlink" Target="https://www.sues.edu.cn/91/ae/c26864a299438/page.htm" TargetMode="External"/><Relationship Id="rId94" Type="http://schemas.openxmlformats.org/officeDocument/2006/relationships/hyperlink" Target="https://www.sues.edu.cn/91/b4/c27396a299444/page.htm" TargetMode="External"/><Relationship Id="rId93" Type="http://schemas.openxmlformats.org/officeDocument/2006/relationships/hyperlink" Target="https://dxkjy.sues.edu.cn/91/98/c14201a299416/page.htm" TargetMode="External"/><Relationship Id="rId92" Type="http://schemas.openxmlformats.org/officeDocument/2006/relationships/hyperlink" Target="https://www.sues.edu.cn/91/b3/c27396a299443/page.htm" TargetMode="External"/><Relationship Id="rId91" Type="http://schemas.openxmlformats.org/officeDocument/2006/relationships/hyperlink" Target="https://www.sues.edu.cn/91/d5/c27396a299477/page.htm" TargetMode="External"/><Relationship Id="rId90" Type="http://schemas.openxmlformats.org/officeDocument/2006/relationships/hyperlink" Target="https://www.sues.edu.cn/91/d6/c27396a299478/page.htm" TargetMode="External"/><Relationship Id="rId9" Type="http://schemas.openxmlformats.org/officeDocument/2006/relationships/hyperlink" Target="https://dxkjy.sues.edu.cn/8b/c3/c14201a297923/page.htm" TargetMode="External"/><Relationship Id="rId89" Type="http://schemas.openxmlformats.org/officeDocument/2006/relationships/hyperlink" Target="https://www.sues.edu.cn/92/15/c26864a299541/page.htm" TargetMode="External"/><Relationship Id="rId88" Type="http://schemas.openxmlformats.org/officeDocument/2006/relationships/hyperlink" Target="https://www.sues.edu.cn/92/16/c27396a299542/page.htm" TargetMode="External"/><Relationship Id="rId87" Type="http://schemas.openxmlformats.org/officeDocument/2006/relationships/hyperlink" Target="https://dxkjy.sues.edu.cn/92/2a/c14201a299562/page.htm" TargetMode="External"/><Relationship Id="rId86" Type="http://schemas.openxmlformats.org/officeDocument/2006/relationships/hyperlink" Target="https://www.sues.edu.cn/92/1e/c26864a299550/page.htm" TargetMode="External"/><Relationship Id="rId85" Type="http://schemas.openxmlformats.org/officeDocument/2006/relationships/hyperlink" Target="https://www.sues.edu.cn/92/1d/c27396a299549/page.htm" TargetMode="External"/><Relationship Id="rId84" Type="http://schemas.openxmlformats.org/officeDocument/2006/relationships/hyperlink" Target="https://dxkjy.sues.edu.cn/61/32/c14201a287026/page.htm" TargetMode="External"/><Relationship Id="rId83" Type="http://schemas.openxmlformats.org/officeDocument/2006/relationships/hyperlink" Target="https://dxkjy.sues.edu.cn/63/9a/c14201a287642/page.htm" TargetMode="External"/><Relationship Id="rId82" Type="http://schemas.openxmlformats.org/officeDocument/2006/relationships/hyperlink" Target="https://news.sues.edu.cn/64/dc/c14000a287964/page.htm" TargetMode="External"/><Relationship Id="rId81" Type="http://schemas.openxmlformats.org/officeDocument/2006/relationships/hyperlink" Target="https://www.sues.edu.cn/68/3e/c26866a288830/page.htm" TargetMode="External"/><Relationship Id="rId80" Type="http://schemas.openxmlformats.org/officeDocument/2006/relationships/hyperlink" Target="https://news.sues.edu.cn/68/84/c14000a288900/page.htm" TargetMode="External"/><Relationship Id="rId8" Type="http://schemas.openxmlformats.org/officeDocument/2006/relationships/hyperlink" Target="https://dxkjy.sues.edu.cn/91/22/c14201a299298/page.htm" TargetMode="External"/><Relationship Id="rId79" Type="http://schemas.openxmlformats.org/officeDocument/2006/relationships/hyperlink" Target="https://etc.sues.edu.cn/6a/23/c11769a289315/page.htm" TargetMode="External"/><Relationship Id="rId78" Type="http://schemas.openxmlformats.org/officeDocument/2006/relationships/hyperlink" Target="https://news.sues.edu.cn/69/4e/c14000a289102/page.htm" TargetMode="External"/><Relationship Id="rId77" Type="http://schemas.openxmlformats.org/officeDocument/2006/relationships/hyperlink" Target="https://etc.sues.edu.cn/6e/11/c11769a290321/page.htm" TargetMode="External"/><Relationship Id="rId763" Type="http://schemas.openxmlformats.org/officeDocument/2006/relationships/hyperlink" Target="https://www.sues.edu.cn/5f/15/c26866a286485/page.htm" TargetMode="External"/><Relationship Id="rId762" Type="http://schemas.openxmlformats.org/officeDocument/2006/relationships/hyperlink" Target="https://news.sues.edu.cn/5e/fc/c14000a286460/page.htm" TargetMode="External"/><Relationship Id="rId761" Type="http://schemas.openxmlformats.org/officeDocument/2006/relationships/hyperlink" Target="https://www.sues.edu.cn/67/35/c26866a288565/page.htm" TargetMode="External"/><Relationship Id="rId760" Type="http://schemas.openxmlformats.org/officeDocument/2006/relationships/hyperlink" Target="https://www.sues.edu.cn/5f/33/c26866a286515/page.htm" TargetMode="External"/><Relationship Id="rId76" Type="http://schemas.openxmlformats.org/officeDocument/2006/relationships/hyperlink" Target="https://etc.sues.edu.cn/70/b4/c11769a290996/page.htm" TargetMode="External"/><Relationship Id="rId759" Type="http://schemas.openxmlformats.org/officeDocument/2006/relationships/hyperlink" Target="https://www.sues.edu.cn/5f/34/c26866a286516/page.htm" TargetMode="External"/><Relationship Id="rId758" Type="http://schemas.openxmlformats.org/officeDocument/2006/relationships/hyperlink" Target="https://www.sues.edu.cn/5f/51/c26866a286545/page.htm" TargetMode="External"/><Relationship Id="rId757" Type="http://schemas.openxmlformats.org/officeDocument/2006/relationships/hyperlink" Target="https://news.sues.edu.cn/5f/32/c14000a286514/page.htm" TargetMode="External"/><Relationship Id="rId756" Type="http://schemas.openxmlformats.org/officeDocument/2006/relationships/hyperlink" Target="https://www.sues.edu.cn/5f/50/c26864a286544/page.htm" TargetMode="External"/><Relationship Id="rId755" Type="http://schemas.openxmlformats.org/officeDocument/2006/relationships/hyperlink" Target="https://www.sues.edu.cn/5f/57/c26866a286551/page.htm" TargetMode="External"/><Relationship Id="rId754" Type="http://schemas.openxmlformats.org/officeDocument/2006/relationships/hyperlink" Target="https://news.sues.edu.cn/5f/60/c14000a286560/page.htm" TargetMode="External"/><Relationship Id="rId753" Type="http://schemas.openxmlformats.org/officeDocument/2006/relationships/hyperlink" Target="https://news.sues.edu.cn/5f/41/c14000a286529/page.htm" TargetMode="External"/><Relationship Id="rId752" Type="http://schemas.openxmlformats.org/officeDocument/2006/relationships/hyperlink" Target="https://news.sues.edu.cn/5f/5e/c14000a286558/page.htm" TargetMode="External"/><Relationship Id="rId751" Type="http://schemas.openxmlformats.org/officeDocument/2006/relationships/hyperlink" Target="https://news.sues.edu.cn/5f/85/c14000a286597/page.htm" TargetMode="External"/><Relationship Id="rId750" Type="http://schemas.openxmlformats.org/officeDocument/2006/relationships/hyperlink" Target="https://news.sues.edu.cn/5f/7e/c14000a286590/page.htm" TargetMode="External"/><Relationship Id="rId75" Type="http://schemas.openxmlformats.org/officeDocument/2006/relationships/hyperlink" Target="https://news.sues.edu.cn/70/75/c14000a290933/page.htm" TargetMode="External"/><Relationship Id="rId749" Type="http://schemas.openxmlformats.org/officeDocument/2006/relationships/hyperlink" Target="https://news.sues.edu.cn/5f/7b/c14000a286587/page.htm" TargetMode="External"/><Relationship Id="rId748" Type="http://schemas.openxmlformats.org/officeDocument/2006/relationships/hyperlink" Target="https://news.sues.edu.cn/60/0c/c14000a286732/page.htm" TargetMode="External"/><Relationship Id="rId747" Type="http://schemas.openxmlformats.org/officeDocument/2006/relationships/hyperlink" Target="https://www.sues.edu.cn/5f/a3/c26864a286627/page.htm" TargetMode="External"/><Relationship Id="rId746" Type="http://schemas.openxmlformats.org/officeDocument/2006/relationships/hyperlink" Target="https://news.sues.edu.cn/5f/96/c14000a286614/page.htm" TargetMode="External"/><Relationship Id="rId745" Type="http://schemas.openxmlformats.org/officeDocument/2006/relationships/hyperlink" Target="https://news.sues.edu.cn/5f/7c/c14000a286588/page.htm" TargetMode="External"/><Relationship Id="rId744" Type="http://schemas.openxmlformats.org/officeDocument/2006/relationships/hyperlink" Target="https://news.sues.edu.cn/5f/a4/c14000a286628/page.htm" TargetMode="External"/><Relationship Id="rId743" Type="http://schemas.openxmlformats.org/officeDocument/2006/relationships/hyperlink" Target="https://news.sues.edu.cn/5f/ba/c14000a286650/page.htm" TargetMode="External"/><Relationship Id="rId742" Type="http://schemas.openxmlformats.org/officeDocument/2006/relationships/hyperlink" Target="https://news.sues.edu.cn/5f/bc/c14000a286652/page.htm" TargetMode="External"/><Relationship Id="rId741" Type="http://schemas.openxmlformats.org/officeDocument/2006/relationships/hyperlink" Target="https://www.sues.edu.cn/5f/bf/c26864a286655/page.htm" TargetMode="External"/><Relationship Id="rId740" Type="http://schemas.openxmlformats.org/officeDocument/2006/relationships/hyperlink" Target="https://news.sues.edu.cn/5f/ce/c14000a286670/page.htm" TargetMode="External"/><Relationship Id="rId74" Type="http://schemas.openxmlformats.org/officeDocument/2006/relationships/hyperlink" Target="https://dxkjy.sues.edu.cn/73/95/c14201a291733/page.htm" TargetMode="External"/><Relationship Id="rId739" Type="http://schemas.openxmlformats.org/officeDocument/2006/relationships/hyperlink" Target="https://news.sues.edu.cn/5f/de/c14000a286686/page.htm" TargetMode="External"/><Relationship Id="rId738" Type="http://schemas.openxmlformats.org/officeDocument/2006/relationships/hyperlink" Target="https://news.sues.edu.cn/5f/e1/c14000a286689/page.htm" TargetMode="External"/><Relationship Id="rId737" Type="http://schemas.openxmlformats.org/officeDocument/2006/relationships/hyperlink" Target="https://www.sues.edu.cn/5f/cc/c26864a286668/page.htm" TargetMode="External"/><Relationship Id="rId736" Type="http://schemas.openxmlformats.org/officeDocument/2006/relationships/hyperlink" Target="https://dxkjy.sues.edu.cn/73/89/c14202a291721/page.htm" TargetMode="External"/><Relationship Id="rId735" Type="http://schemas.openxmlformats.org/officeDocument/2006/relationships/hyperlink" Target="https://news.sues.edu.cn/60/10/c14000a286736/page.htm" TargetMode="External"/><Relationship Id="rId734" Type="http://schemas.openxmlformats.org/officeDocument/2006/relationships/hyperlink" Target="https://www.sues.edu.cn/5f/f1/c26864a286705/page.htm" TargetMode="External"/><Relationship Id="rId733" Type="http://schemas.openxmlformats.org/officeDocument/2006/relationships/hyperlink" Target="https://news.sues.edu.cn/60/2d/c14000a286765/page.htm" TargetMode="External"/><Relationship Id="rId732" Type="http://schemas.openxmlformats.org/officeDocument/2006/relationships/hyperlink" Target="https://news.sues.edu.cn/60/21/c14000a286753/page.htm" TargetMode="External"/><Relationship Id="rId731" Type="http://schemas.openxmlformats.org/officeDocument/2006/relationships/hyperlink" Target="https://news.sues.edu.cn/60/1d/c14000a286749/page.htm" TargetMode="External"/><Relationship Id="rId730" Type="http://schemas.openxmlformats.org/officeDocument/2006/relationships/hyperlink" Target="https://news.sues.edu.cn/60/3b/c14000a286779/page.htm" TargetMode="External"/><Relationship Id="rId73" Type="http://schemas.openxmlformats.org/officeDocument/2006/relationships/hyperlink" Target="https://etc.sues.edu.cn/70/b5/c11769a290997/page.htm" TargetMode="External"/><Relationship Id="rId729" Type="http://schemas.openxmlformats.org/officeDocument/2006/relationships/hyperlink" Target="https://news.sues.edu.cn/60/35/c14000a286773/page.htm" TargetMode="External"/><Relationship Id="rId728" Type="http://schemas.openxmlformats.org/officeDocument/2006/relationships/hyperlink" Target="https://www.sues.edu.cn/60/f5/c26866a286965/page.htm" TargetMode="External"/><Relationship Id="rId727" Type="http://schemas.openxmlformats.org/officeDocument/2006/relationships/hyperlink" Target="https://news.sues.edu.cn/60/61/c14000a286817/page.htm" TargetMode="External"/><Relationship Id="rId726" Type="http://schemas.openxmlformats.org/officeDocument/2006/relationships/hyperlink" Target="https://www.sues.edu.cn/60/7c/c26866a286844/page.htm" TargetMode="External"/><Relationship Id="rId725" Type="http://schemas.openxmlformats.org/officeDocument/2006/relationships/hyperlink" Target="https://www.sues.edu.cn/60/6c/c26866a286828/page.htm" TargetMode="External"/><Relationship Id="rId724" Type="http://schemas.openxmlformats.org/officeDocument/2006/relationships/hyperlink" Target="https://news.sues.edu.cn/61/0b/c14000a286987/page.htm" TargetMode="External"/><Relationship Id="rId723" Type="http://schemas.openxmlformats.org/officeDocument/2006/relationships/hyperlink" Target="https://www.sues.edu.cn/60/f8/c26866a286968/page.htm" TargetMode="External"/><Relationship Id="rId722" Type="http://schemas.openxmlformats.org/officeDocument/2006/relationships/hyperlink" Target="https://news.sues.edu.cn/60/7d/c14000a286845/page.htm" TargetMode="External"/><Relationship Id="rId721" Type="http://schemas.openxmlformats.org/officeDocument/2006/relationships/hyperlink" Target="https://www.sues.edu.cn/61/51/c26866a287057/page.htm" TargetMode="External"/><Relationship Id="rId720" Type="http://schemas.openxmlformats.org/officeDocument/2006/relationships/hyperlink" Target="https://news.sues.edu.cn/61/48/c14000a287048/page.htm" TargetMode="External"/><Relationship Id="rId72" Type="http://schemas.openxmlformats.org/officeDocument/2006/relationships/hyperlink" Target="https://etc.sues.edu.cn/72/83/c11769a291459/page.htm" TargetMode="External"/><Relationship Id="rId719" Type="http://schemas.openxmlformats.org/officeDocument/2006/relationships/hyperlink" Target="https://news.sues.edu.cn/60/c0/c14000a286912/page.htm" TargetMode="External"/><Relationship Id="rId718" Type="http://schemas.openxmlformats.org/officeDocument/2006/relationships/hyperlink" Target="https://news.sues.edu.cn/60/c2/c14000a286914/page.htm" TargetMode="External"/><Relationship Id="rId717" Type="http://schemas.openxmlformats.org/officeDocument/2006/relationships/hyperlink" Target="https://news.sues.edu.cn/61/0c/c14000a286988/page.htm" TargetMode="External"/><Relationship Id="rId716" Type="http://schemas.openxmlformats.org/officeDocument/2006/relationships/hyperlink" Target="https://news.sues.edu.cn/61/0e/c14000a286990/page.htm" TargetMode="External"/><Relationship Id="rId715" Type="http://schemas.openxmlformats.org/officeDocument/2006/relationships/hyperlink" Target="https://news.sues.edu.cn/61/06/c14000a286982/page.htm" TargetMode="External"/><Relationship Id="rId714" Type="http://schemas.openxmlformats.org/officeDocument/2006/relationships/hyperlink" Target="https://news.sues.edu.cn/60/f4/c14000a286964/page.htm" TargetMode="External"/><Relationship Id="rId713" Type="http://schemas.openxmlformats.org/officeDocument/2006/relationships/hyperlink" Target="https://www.sues.edu.cn/61/0d/c26864a286989/page.htm" TargetMode="External"/><Relationship Id="rId712" Type="http://schemas.openxmlformats.org/officeDocument/2006/relationships/hyperlink" Target="https://www.sues.edu.cn/61/0a/c26864a286986/page.htm" TargetMode="External"/><Relationship Id="rId711" Type="http://schemas.openxmlformats.org/officeDocument/2006/relationships/hyperlink" Target="https://news.sues.edu.cn/61/02/c14000a286978/page.htm" TargetMode="External"/><Relationship Id="rId710" Type="http://schemas.openxmlformats.org/officeDocument/2006/relationships/hyperlink" Target="https://www.sues.edu.cn/61/14/c26864a286996/page.htm" TargetMode="External"/><Relationship Id="rId71" Type="http://schemas.openxmlformats.org/officeDocument/2006/relationships/hyperlink" Target="https://dxkjy.sues.edu.cn/79/bf/c14201a293311/page.htm" TargetMode="External"/><Relationship Id="rId709" Type="http://schemas.openxmlformats.org/officeDocument/2006/relationships/hyperlink" Target="https://news.sues.edu.cn/61/26/c14000a287014/page.htm" TargetMode="External"/><Relationship Id="rId708" Type="http://schemas.openxmlformats.org/officeDocument/2006/relationships/hyperlink" Target="https://news.sues.edu.cn/61/27/c14000a287015/page.htm" TargetMode="External"/><Relationship Id="rId707" Type="http://schemas.openxmlformats.org/officeDocument/2006/relationships/hyperlink" Target="https://news.sues.edu.cn/61/25/c14000a287013/page.htm" TargetMode="External"/><Relationship Id="rId706" Type="http://schemas.openxmlformats.org/officeDocument/2006/relationships/hyperlink" Target="https://dxkjy.sues.edu.cn/61/24/c14201a287012/page.htm" TargetMode="External"/><Relationship Id="rId705" Type="http://schemas.openxmlformats.org/officeDocument/2006/relationships/hyperlink" Target="https://dxkjy.sues.edu.cn/61/31/c14201a287025/page.htm" TargetMode="External"/><Relationship Id="rId704" Type="http://schemas.openxmlformats.org/officeDocument/2006/relationships/hyperlink" Target="https://dxkjy.sues.edu.cn/61/33/c14201a287027/page.htm" TargetMode="External"/><Relationship Id="rId703" Type="http://schemas.openxmlformats.org/officeDocument/2006/relationships/hyperlink" Target="https://news.sues.edu.cn/61/95/c14000a287125/page.htm" TargetMode="External"/><Relationship Id="rId702" Type="http://schemas.openxmlformats.org/officeDocument/2006/relationships/hyperlink" Target="https://dxkjy.sues.edu.cn/61/30/c14201a287024/page.htm" TargetMode="External"/><Relationship Id="rId701" Type="http://schemas.openxmlformats.org/officeDocument/2006/relationships/hyperlink" Target="https://www.sues.edu.cn/61/96/c26864a287126/page.htm" TargetMode="External"/><Relationship Id="rId700" Type="http://schemas.openxmlformats.org/officeDocument/2006/relationships/hyperlink" Target="https://www.sues.edu.cn/61/97/c26864a287127/page.htm" TargetMode="External"/><Relationship Id="rId70" Type="http://schemas.openxmlformats.org/officeDocument/2006/relationships/hyperlink" Target="https://dxkjy.sues.edu.cn/7a/ce/c14201a293582/page.htm" TargetMode="External"/><Relationship Id="rId7" Type="http://schemas.openxmlformats.org/officeDocument/2006/relationships/hyperlink" Target="https://dxkjy.sues.edu.cn/91/24/c14201a299300/page.htm" TargetMode="External"/><Relationship Id="rId699" Type="http://schemas.openxmlformats.org/officeDocument/2006/relationships/hyperlink" Target="https://news.sues.edu.cn/61/b6/c14000a287158/page.htm" TargetMode="External"/><Relationship Id="rId698" Type="http://schemas.openxmlformats.org/officeDocument/2006/relationships/hyperlink" Target="https://www.sues.edu.cn/61/cd/c26864a287181/page.htm" TargetMode="External"/><Relationship Id="rId697" Type="http://schemas.openxmlformats.org/officeDocument/2006/relationships/hyperlink" Target="https://news.sues.edu.cn/61/9b/c14000a287131/page.htm" TargetMode="External"/><Relationship Id="rId696" Type="http://schemas.openxmlformats.org/officeDocument/2006/relationships/hyperlink" Target="https://news.sues.edu.cn/61/b8/c14000a287160/page.htm" TargetMode="External"/><Relationship Id="rId695" Type="http://schemas.openxmlformats.org/officeDocument/2006/relationships/hyperlink" Target="https://news.sues.edu.cn/62/23/c14000a287267/page.htm" TargetMode="External"/><Relationship Id="rId694" Type="http://schemas.openxmlformats.org/officeDocument/2006/relationships/hyperlink" Target="https://news.sues.edu.cn/61/d3/c14000a287187/page.htm" TargetMode="External"/><Relationship Id="rId693" Type="http://schemas.openxmlformats.org/officeDocument/2006/relationships/hyperlink" Target="https://news.sues.edu.cn/61/d2/c14000a287186/page.htm" TargetMode="External"/><Relationship Id="rId692" Type="http://schemas.openxmlformats.org/officeDocument/2006/relationships/hyperlink" Target="https://news.sues.edu.cn/62/52/c14000a287314/page.htm" TargetMode="External"/><Relationship Id="rId691" Type="http://schemas.openxmlformats.org/officeDocument/2006/relationships/hyperlink" Target="https://news.sues.edu.cn/62/51/c14000a287313/page.htm" TargetMode="External"/><Relationship Id="rId690" Type="http://schemas.openxmlformats.org/officeDocument/2006/relationships/hyperlink" Target="https://news.sues.edu.cn/62/77/c14000a287351/page.htm" TargetMode="External"/><Relationship Id="rId69" Type="http://schemas.openxmlformats.org/officeDocument/2006/relationships/hyperlink" Target="https://dxkjy.sues.edu.cn/7e/fa/c14202a294650/page.htm" TargetMode="External"/><Relationship Id="rId689" Type="http://schemas.openxmlformats.org/officeDocument/2006/relationships/hyperlink" Target="https://www.sues.edu.cn/62/75/c26864a287349/page.htm" TargetMode="External"/><Relationship Id="rId688" Type="http://schemas.openxmlformats.org/officeDocument/2006/relationships/hyperlink" Target="https://news.sues.edu.cn/62/4f/c14000a287311/page.htm" TargetMode="External"/><Relationship Id="rId687" Type="http://schemas.openxmlformats.org/officeDocument/2006/relationships/hyperlink" Target="https://news.sues.edu.cn/62/6d/c14000a287341/page.htm" TargetMode="External"/><Relationship Id="rId686" Type="http://schemas.openxmlformats.org/officeDocument/2006/relationships/hyperlink" Target="https://news.sues.edu.cn/62/91/c14000a287377/page.htm" TargetMode="External"/><Relationship Id="rId685" Type="http://schemas.openxmlformats.org/officeDocument/2006/relationships/hyperlink" Target="https://www.sues.edu.cn/62/a5/c26864a287397/page.htm" TargetMode="External"/><Relationship Id="rId684" Type="http://schemas.openxmlformats.org/officeDocument/2006/relationships/hyperlink" Target="https://www.sues.edu.cn/62/8b/c26864a287371/page.htm" TargetMode="External"/><Relationship Id="rId683" Type="http://schemas.openxmlformats.org/officeDocument/2006/relationships/hyperlink" Target="https://news.sues.edu.cn/62/a6/c14000a287398/page.htm" TargetMode="External"/><Relationship Id="rId682" Type="http://schemas.openxmlformats.org/officeDocument/2006/relationships/hyperlink" Target="https://news.sues.edu.cn/62/a8/c14000a287400/page.htm" TargetMode="External"/><Relationship Id="rId681" Type="http://schemas.openxmlformats.org/officeDocument/2006/relationships/hyperlink" Target="https://news.sues.edu.cn/62/9c/c14000a287388/page.htm" TargetMode="External"/><Relationship Id="rId680" Type="http://schemas.openxmlformats.org/officeDocument/2006/relationships/hyperlink" Target="https://news.sues.edu.cn/62/a7/c14000a287399/page.htm" TargetMode="External"/><Relationship Id="rId68" Type="http://schemas.openxmlformats.org/officeDocument/2006/relationships/hyperlink" Target="https://dxkjy.sues.edu.cn/7e/fc/c14202a294652/page.htm" TargetMode="External"/><Relationship Id="rId679" Type="http://schemas.openxmlformats.org/officeDocument/2006/relationships/hyperlink" Target="https://news.sues.edu.cn/62/dd/c14000a287453/page.htm" TargetMode="External"/><Relationship Id="rId678" Type="http://schemas.openxmlformats.org/officeDocument/2006/relationships/hyperlink" Target="https://news.sues.edu.cn/62/a9/c14000a287401/page.htm" TargetMode="External"/><Relationship Id="rId677" Type="http://schemas.openxmlformats.org/officeDocument/2006/relationships/hyperlink" Target="https://news.sues.edu.cn/62/b0/c14000a287408/page.htm" TargetMode="External"/><Relationship Id="rId676" Type="http://schemas.openxmlformats.org/officeDocument/2006/relationships/hyperlink" Target="https://news.sues.edu.cn/62/df/c14000a287455/page.htm" TargetMode="External"/><Relationship Id="rId675" Type="http://schemas.openxmlformats.org/officeDocument/2006/relationships/hyperlink" Target="https://news.sues.edu.cn/62/de/c14000a287454/page.htm" TargetMode="External"/><Relationship Id="rId674" Type="http://schemas.openxmlformats.org/officeDocument/2006/relationships/hyperlink" Target="https://www.sues.edu.cn/62/8d/c17461a287373/page.htm" TargetMode="External"/><Relationship Id="rId673" Type="http://schemas.openxmlformats.org/officeDocument/2006/relationships/hyperlink" Target="https://news.sues.edu.cn/62/ab/c14000a287403/page.htm" TargetMode="External"/><Relationship Id="rId672" Type="http://schemas.openxmlformats.org/officeDocument/2006/relationships/hyperlink" Target="https://news.sues.edu.cn/62/f3/c14000a287475/page.htm" TargetMode="External"/><Relationship Id="rId671" Type="http://schemas.openxmlformats.org/officeDocument/2006/relationships/hyperlink" Target="https://www.sues.edu.cn/62/ed/c26864a287469/page.htm" TargetMode="External"/><Relationship Id="rId670" Type="http://schemas.openxmlformats.org/officeDocument/2006/relationships/hyperlink" Target="https://news.sues.edu.cn/63/10/c14000a287504/page.htm" TargetMode="External"/><Relationship Id="rId67" Type="http://schemas.openxmlformats.org/officeDocument/2006/relationships/hyperlink" Target="https://dxkjy.sues.edu.cn/7d/e0/c14201a294368/page.htm" TargetMode="External"/><Relationship Id="rId669" Type="http://schemas.openxmlformats.org/officeDocument/2006/relationships/hyperlink" Target="https://news.sues.edu.cn/63/f6/c14000a287734/page.htm" TargetMode="External"/><Relationship Id="rId668" Type="http://schemas.openxmlformats.org/officeDocument/2006/relationships/hyperlink" Target="https://news.sues.edu.cn/63/21/c14000a287521/page.htm" TargetMode="External"/><Relationship Id="rId667" Type="http://schemas.openxmlformats.org/officeDocument/2006/relationships/hyperlink" Target="https://news.sues.edu.cn/64/04/c14000a287748/page.htm" TargetMode="External"/><Relationship Id="rId666" Type="http://schemas.openxmlformats.org/officeDocument/2006/relationships/hyperlink" Target="https://dxkjy.sues.edu.cn/63/97/c14201a287639/page.htm" TargetMode="External"/><Relationship Id="rId665" Type="http://schemas.openxmlformats.org/officeDocument/2006/relationships/hyperlink" Target="https://dxkjy.sues.edu.cn/63/95/c14201a287637/page.htm" TargetMode="External"/><Relationship Id="rId664" Type="http://schemas.openxmlformats.org/officeDocument/2006/relationships/hyperlink" Target="https://news.sues.edu.cn/63/ea/c13987a287722/page.htm" TargetMode="External"/><Relationship Id="rId663" Type="http://schemas.openxmlformats.org/officeDocument/2006/relationships/hyperlink" Target="https://news.sues.edu.cn/63/89/c13987a287625/page.htm" TargetMode="External"/><Relationship Id="rId662" Type="http://schemas.openxmlformats.org/officeDocument/2006/relationships/hyperlink" Target="https://dxkjy.sues.edu.cn/63/91/c14201a287633/page.htm" TargetMode="External"/><Relationship Id="rId661" Type="http://schemas.openxmlformats.org/officeDocument/2006/relationships/hyperlink" Target="https://dxkjy.sues.edu.cn/63/93/c14201a287635/page.htm" TargetMode="External"/><Relationship Id="rId660" Type="http://schemas.openxmlformats.org/officeDocument/2006/relationships/hyperlink" Target="https://news.sues.edu.cn/64/02/c13987a287746/page.htm" TargetMode="External"/><Relationship Id="rId66" Type="http://schemas.openxmlformats.org/officeDocument/2006/relationships/hyperlink" Target="https://dxkjy.sues.edu.cn/7e/fe/c14202a294654/page.htm" TargetMode="External"/><Relationship Id="rId659" Type="http://schemas.openxmlformats.org/officeDocument/2006/relationships/hyperlink" Target="https://news.sues.edu.cn/64/03/c14000a287747/page.htm" TargetMode="External"/><Relationship Id="rId658" Type="http://schemas.openxmlformats.org/officeDocument/2006/relationships/hyperlink" Target="https://news.sues.edu.cn/64/4e/c14000a287822/page.htm" TargetMode="External"/><Relationship Id="rId657" Type="http://schemas.openxmlformats.org/officeDocument/2006/relationships/hyperlink" Target="https://news.sues.edu.cn/64/2b/c14000a287787/page.htm" TargetMode="External"/><Relationship Id="rId656" Type="http://schemas.openxmlformats.org/officeDocument/2006/relationships/hyperlink" Target="https://news.sues.edu.cn/64/54/c14000a287828/page.htm" TargetMode="External"/><Relationship Id="rId655" Type="http://schemas.openxmlformats.org/officeDocument/2006/relationships/hyperlink" Target="https://news.sues.edu.cn/64/b8/c14000a287928/page.htm" TargetMode="External"/><Relationship Id="rId654" Type="http://schemas.openxmlformats.org/officeDocument/2006/relationships/hyperlink" Target="https://news.sues.edu.cn/64/87/c14000a287879/page.htm" TargetMode="External"/><Relationship Id="rId653" Type="http://schemas.openxmlformats.org/officeDocument/2006/relationships/hyperlink" Target="https://news.sues.edu.cn/64/8d/c13987a287885/page.htm" TargetMode="External"/><Relationship Id="rId652" Type="http://schemas.openxmlformats.org/officeDocument/2006/relationships/hyperlink" Target="https://news.sues.edu.cn/64/e0/c14000a287968/page.htm" TargetMode="External"/><Relationship Id="rId651" Type="http://schemas.openxmlformats.org/officeDocument/2006/relationships/hyperlink" Target="https://news.sues.edu.cn/64/db/c14000a287963/page.htm" TargetMode="External"/><Relationship Id="rId650" Type="http://schemas.openxmlformats.org/officeDocument/2006/relationships/hyperlink" Target="https://news.sues.edu.cn/64/e1/c13987a287969/page.htm" TargetMode="External"/><Relationship Id="rId65" Type="http://schemas.openxmlformats.org/officeDocument/2006/relationships/hyperlink" Target="https://www.sues.edu.cn/7e/a1/c26864a294561/page.htm" TargetMode="External"/><Relationship Id="rId649" Type="http://schemas.openxmlformats.org/officeDocument/2006/relationships/hyperlink" Target="https://news.sues.edu.cn/65/e5/c14000a288229/page.htm" TargetMode="External"/><Relationship Id="rId648" Type="http://schemas.openxmlformats.org/officeDocument/2006/relationships/hyperlink" Target="https://news.sues.edu.cn/65/45/c14000a288069/page.htm" TargetMode="External"/><Relationship Id="rId647" Type="http://schemas.openxmlformats.org/officeDocument/2006/relationships/hyperlink" Target="https://news.sues.edu.cn/66/2a/c14000a288298/page.htm" TargetMode="External"/><Relationship Id="rId646" Type="http://schemas.openxmlformats.org/officeDocument/2006/relationships/hyperlink" Target="https://news.sues.edu.cn/65/01/c14000a288001/page.htm" TargetMode="External"/><Relationship Id="rId645" Type="http://schemas.openxmlformats.org/officeDocument/2006/relationships/hyperlink" Target="https://news.sues.edu.cn/65/e7/c14000a288231/page.htm" TargetMode="External"/><Relationship Id="rId644" Type="http://schemas.openxmlformats.org/officeDocument/2006/relationships/hyperlink" Target="https://news.sues.edu.cn/65/ef/c14000a288239/page.htm" TargetMode="External"/><Relationship Id="rId643" Type="http://schemas.openxmlformats.org/officeDocument/2006/relationships/hyperlink" Target="https://news.sues.edu.cn/65/41/c13987a288065/page.htm" TargetMode="External"/><Relationship Id="rId642" Type="http://schemas.openxmlformats.org/officeDocument/2006/relationships/hyperlink" Target="https://news.sues.edu.cn/65/65/c13987a288101/page.htm" TargetMode="External"/><Relationship Id="rId641" Type="http://schemas.openxmlformats.org/officeDocument/2006/relationships/hyperlink" Target="https://news.sues.edu.cn/65/ec/c13987a288236/page.htm" TargetMode="External"/><Relationship Id="rId640" Type="http://schemas.openxmlformats.org/officeDocument/2006/relationships/hyperlink" Target="https://news.sues.edu.cn/65/ed/c13987a288237/page.htm" TargetMode="External"/><Relationship Id="rId64" Type="http://schemas.openxmlformats.org/officeDocument/2006/relationships/hyperlink" Target="https://dxkjy.sues.edu.cn/82/94/c14201a295572/page.htm" TargetMode="External"/><Relationship Id="rId639" Type="http://schemas.openxmlformats.org/officeDocument/2006/relationships/hyperlink" Target="https://news.sues.edu.cn/65/e6/c14000a288230/page.htm" TargetMode="External"/><Relationship Id="rId638" Type="http://schemas.openxmlformats.org/officeDocument/2006/relationships/hyperlink" Target="https://news.sues.edu.cn/65/e9/c13987a288233/page.htm" TargetMode="External"/><Relationship Id="rId637" Type="http://schemas.openxmlformats.org/officeDocument/2006/relationships/hyperlink" Target="https://news.sues.edu.cn/65/fd/c13987a288253/page.htm" TargetMode="External"/><Relationship Id="rId636" Type="http://schemas.openxmlformats.org/officeDocument/2006/relationships/hyperlink" Target="https://news.sues.edu.cn/66/67/c14000a288359/page.htm" TargetMode="External"/><Relationship Id="rId635" Type="http://schemas.openxmlformats.org/officeDocument/2006/relationships/hyperlink" Target="https://news.sues.edu.cn/66/6f/c14000a288367/page.htm" TargetMode="External"/><Relationship Id="rId634" Type="http://schemas.openxmlformats.org/officeDocument/2006/relationships/hyperlink" Target="https://news.sues.edu.cn/66/6b/c14000a288363/page.htm" TargetMode="External"/><Relationship Id="rId633" Type="http://schemas.openxmlformats.org/officeDocument/2006/relationships/hyperlink" Target="https://news.sues.edu.cn/66/2f/c14000a288303/page.htm" TargetMode="External"/><Relationship Id="rId632" Type="http://schemas.openxmlformats.org/officeDocument/2006/relationships/hyperlink" Target="https://news.sues.edu.cn/66/70/c14000a288368/page.htm" TargetMode="External"/><Relationship Id="rId631" Type="http://schemas.openxmlformats.org/officeDocument/2006/relationships/hyperlink" Target="https://news.sues.edu.cn/66/7a/c13987a288378/page.htm" TargetMode="External"/><Relationship Id="rId630" Type="http://schemas.openxmlformats.org/officeDocument/2006/relationships/hyperlink" Target="https://news.sues.edu.cn/66/74/c14000a288372/page.htm" TargetMode="External"/><Relationship Id="rId63" Type="http://schemas.openxmlformats.org/officeDocument/2006/relationships/hyperlink" Target="https://dxkjy.sues.edu.cn/85/2f/c14202a296239/page.htm" TargetMode="External"/><Relationship Id="rId629" Type="http://schemas.openxmlformats.org/officeDocument/2006/relationships/hyperlink" Target="https://news.sues.edu.cn/66/20/c14000a288288/page.htm" TargetMode="External"/><Relationship Id="rId628" Type="http://schemas.openxmlformats.org/officeDocument/2006/relationships/hyperlink" Target="https://news.sues.edu.cn/66/26/c14000a288294/page.htm" TargetMode="External"/><Relationship Id="rId627" Type="http://schemas.openxmlformats.org/officeDocument/2006/relationships/hyperlink" Target="https://www.sues.edu.cn/66/7e/c26866a288382/page.htm" TargetMode="External"/><Relationship Id="rId626" Type="http://schemas.openxmlformats.org/officeDocument/2006/relationships/hyperlink" Target="https://www.sues.edu.cn/66/7b/c26866a288379/page.htm" TargetMode="External"/><Relationship Id="rId625" Type="http://schemas.openxmlformats.org/officeDocument/2006/relationships/hyperlink" Target="https://www.sues.edu.cn/66/81/c26866a288385/page.htm" TargetMode="External"/><Relationship Id="rId624" Type="http://schemas.openxmlformats.org/officeDocument/2006/relationships/hyperlink" Target="https://news.sues.edu.cn/66/82/c14000a288386/page.htm" TargetMode="External"/><Relationship Id="rId623" Type="http://schemas.openxmlformats.org/officeDocument/2006/relationships/hyperlink" Target="https://www.sues.edu.cn/66/85/c26866a288389/page.htm" TargetMode="External"/><Relationship Id="rId622" Type="http://schemas.openxmlformats.org/officeDocument/2006/relationships/hyperlink" Target="https://news.sues.edu.cn/66/87/c13987a288391/page.htm" TargetMode="External"/><Relationship Id="rId621" Type="http://schemas.openxmlformats.org/officeDocument/2006/relationships/hyperlink" Target="https://news.sues.edu.cn/66/a3/c14000a288419/page.htm" TargetMode="External"/><Relationship Id="rId620" Type="http://schemas.openxmlformats.org/officeDocument/2006/relationships/hyperlink" Target="https://etc.sues.edu.cn/66/c9/c11769a288457/page.htm" TargetMode="External"/><Relationship Id="rId62" Type="http://schemas.openxmlformats.org/officeDocument/2006/relationships/hyperlink" Target="https://dxkjy.sues.edu.cn/88/19/c14201a296985/page.htm" TargetMode="External"/><Relationship Id="rId619" Type="http://schemas.openxmlformats.org/officeDocument/2006/relationships/hyperlink" Target="https://etc.sues.edu.cn/66/ca/c11769a288458/page.htm" TargetMode="External"/><Relationship Id="rId618" Type="http://schemas.openxmlformats.org/officeDocument/2006/relationships/hyperlink" Target="https://etc.sues.edu.cn/66/c7/c11769a288455/page.htm" TargetMode="External"/><Relationship Id="rId617" Type="http://schemas.openxmlformats.org/officeDocument/2006/relationships/hyperlink" Target="https://etc.sues.edu.cn/66/c8/c11769a288456/page.htm" TargetMode="External"/><Relationship Id="rId616" Type="http://schemas.openxmlformats.org/officeDocument/2006/relationships/hyperlink" Target="https://news.sues.edu.cn/67/23/c14000a288547/page.htm" TargetMode="External"/><Relationship Id="rId615" Type="http://schemas.openxmlformats.org/officeDocument/2006/relationships/hyperlink" Target="https://news.sues.edu.cn/67/4d/c13987a288589/page.htm" TargetMode="External"/><Relationship Id="rId614" Type="http://schemas.openxmlformats.org/officeDocument/2006/relationships/hyperlink" Target="https://news.sues.edu.cn/67/42/c13987a288578/page.htm" TargetMode="External"/><Relationship Id="rId613" Type="http://schemas.openxmlformats.org/officeDocument/2006/relationships/hyperlink" Target="https://news.sues.edu.cn/67/44/c14000a288580/page.htm" TargetMode="External"/><Relationship Id="rId612" Type="http://schemas.openxmlformats.org/officeDocument/2006/relationships/hyperlink" Target="https://news.sues.edu.cn/67/2e/c14000a288558/page.htm" TargetMode="External"/><Relationship Id="rId611" Type="http://schemas.openxmlformats.org/officeDocument/2006/relationships/hyperlink" Target="https://news.sues.edu.cn/67/47/c14000a288583/page.htm" TargetMode="External"/><Relationship Id="rId610" Type="http://schemas.openxmlformats.org/officeDocument/2006/relationships/hyperlink" Target="https://www.sues.edu.cn/67/43/c26866a288579/page.htm" TargetMode="External"/><Relationship Id="rId61" Type="http://schemas.openxmlformats.org/officeDocument/2006/relationships/hyperlink" Target="https://dxkjy.sues.edu.cn/88/28/c14201a297000/page.htm" TargetMode="External"/><Relationship Id="rId609" Type="http://schemas.openxmlformats.org/officeDocument/2006/relationships/hyperlink" Target="https://news.sues.edu.cn/67/85/c14000a288645/page.htm" TargetMode="External"/><Relationship Id="rId608" Type="http://schemas.openxmlformats.org/officeDocument/2006/relationships/hyperlink" Target="https://news.sues.edu.cn/67/b3/c14000a288691/page.htm" TargetMode="External"/><Relationship Id="rId607" Type="http://schemas.openxmlformats.org/officeDocument/2006/relationships/hyperlink" Target="https://news.sues.edu.cn/67/84/c14000a288644/page.htm" TargetMode="External"/><Relationship Id="rId606" Type="http://schemas.openxmlformats.org/officeDocument/2006/relationships/hyperlink" Target="https://news.sues.edu.cn/67/83/c14000a288643/page.htm" TargetMode="External"/><Relationship Id="rId605" Type="http://schemas.openxmlformats.org/officeDocument/2006/relationships/hyperlink" Target="https://news.sues.edu.cn/67/e9/c14000a288745/page.htm" TargetMode="External"/><Relationship Id="rId604" Type="http://schemas.openxmlformats.org/officeDocument/2006/relationships/hyperlink" Target="https://news.sues.edu.cn/67/f1/c14000a288753/page.htm" TargetMode="External"/><Relationship Id="rId603" Type="http://schemas.openxmlformats.org/officeDocument/2006/relationships/hyperlink" Target="https://news.sues.edu.cn/67/b4/c14000a288692/page.htm" TargetMode="External"/><Relationship Id="rId602" Type="http://schemas.openxmlformats.org/officeDocument/2006/relationships/hyperlink" Target="https://news.sues.edu.cn/67/f3/c14000a288755/page.htm" TargetMode="External"/><Relationship Id="rId601" Type="http://schemas.openxmlformats.org/officeDocument/2006/relationships/hyperlink" Target="https://news.sues.edu.cn/68/0c/c13987a288780/page.htm" TargetMode="External"/><Relationship Id="rId600" Type="http://schemas.openxmlformats.org/officeDocument/2006/relationships/hyperlink" Target="https://news.sues.edu.cn/68/37/c14000a288823/page.htm" TargetMode="External"/><Relationship Id="rId60" Type="http://schemas.openxmlformats.org/officeDocument/2006/relationships/hyperlink" Target="https://dxkjy.sues.edu.cn/88/1a/c14201a296986/page.htm" TargetMode="External"/><Relationship Id="rId6" Type="http://schemas.openxmlformats.org/officeDocument/2006/relationships/hyperlink" Target="https://www.sues.edu.cn/8f/f2/c27396a298994/page.htm" TargetMode="External"/><Relationship Id="rId599" Type="http://schemas.openxmlformats.org/officeDocument/2006/relationships/hyperlink" Target="https://news.sues.edu.cn/68/5e/c14000a288862/page.htm" TargetMode="External"/><Relationship Id="rId598" Type="http://schemas.openxmlformats.org/officeDocument/2006/relationships/hyperlink" Target="https://www.sues.edu.cn/68/3b/c26866a288827/page.htm" TargetMode="External"/><Relationship Id="rId597" Type="http://schemas.openxmlformats.org/officeDocument/2006/relationships/hyperlink" Target="https://www.sues.edu.cn/68/3d/c26866a288829/page.htm" TargetMode="External"/><Relationship Id="rId596" Type="http://schemas.openxmlformats.org/officeDocument/2006/relationships/hyperlink" Target="https://news.sues.edu.cn/68/20/c14000a288800/page.htm" TargetMode="External"/><Relationship Id="rId595" Type="http://schemas.openxmlformats.org/officeDocument/2006/relationships/hyperlink" Target="https://news.sues.edu.cn/68/ef/c13987a289007/page.htm" TargetMode="External"/><Relationship Id="rId594" Type="http://schemas.openxmlformats.org/officeDocument/2006/relationships/hyperlink" Target="https://news.sues.edu.cn/69/0a/c14000a289034/page.htm" TargetMode="External"/><Relationship Id="rId593" Type="http://schemas.openxmlformats.org/officeDocument/2006/relationships/hyperlink" Target="https://news.sues.edu.cn/69/09/c14000a289033/page.htm" TargetMode="External"/><Relationship Id="rId592" Type="http://schemas.openxmlformats.org/officeDocument/2006/relationships/hyperlink" Target="https://news.sues.edu.cn/68/d0/c14000a288976/page.htm" TargetMode="External"/><Relationship Id="rId591" Type="http://schemas.openxmlformats.org/officeDocument/2006/relationships/hyperlink" Target="https://news.sues.edu.cn/68/c2/c14000a288962/page.htm" TargetMode="External"/><Relationship Id="rId590" Type="http://schemas.openxmlformats.org/officeDocument/2006/relationships/hyperlink" Target="https://etc.sues.edu.cn/6a/25/c11769a289317/page.htm" TargetMode="External"/><Relationship Id="rId59" Type="http://schemas.openxmlformats.org/officeDocument/2006/relationships/hyperlink" Target="https://dxkjy.sues.edu.cn/88/29/c14201a297001/page.htm" TargetMode="External"/><Relationship Id="rId589" Type="http://schemas.openxmlformats.org/officeDocument/2006/relationships/hyperlink" Target="https://news.sues.edu.cn/68/cd/c14000a288973/page.htm" TargetMode="External"/><Relationship Id="rId588" Type="http://schemas.openxmlformats.org/officeDocument/2006/relationships/hyperlink" Target="https://news.sues.edu.cn/68/c3/c13987a288963/page.htm" TargetMode="External"/><Relationship Id="rId587" Type="http://schemas.openxmlformats.org/officeDocument/2006/relationships/hyperlink" Target="https://news.sues.edu.cn/68/dc/c14000a288988/page.htm" TargetMode="External"/><Relationship Id="rId586" Type="http://schemas.openxmlformats.org/officeDocument/2006/relationships/hyperlink" Target="https://news.sues.edu.cn/68/cb/c13987a288971/page.htm" TargetMode="External"/><Relationship Id="rId585" Type="http://schemas.openxmlformats.org/officeDocument/2006/relationships/hyperlink" Target="https://news.sues.edu.cn/68/de/c14000a288990/page.htm" TargetMode="External"/><Relationship Id="rId584" Type="http://schemas.openxmlformats.org/officeDocument/2006/relationships/hyperlink" Target="https://news.sues.edu.cn/69/50/c14000a289104/page.htm" TargetMode="External"/><Relationship Id="rId583" Type="http://schemas.openxmlformats.org/officeDocument/2006/relationships/hyperlink" Target="https://news.sues.edu.cn/69/0b/c14000a289035/page.htm" TargetMode="External"/><Relationship Id="rId582" Type="http://schemas.openxmlformats.org/officeDocument/2006/relationships/hyperlink" Target="https://news.sues.edu.cn/69/71/c14000a289137/page.htm" TargetMode="External"/><Relationship Id="rId581" Type="http://schemas.openxmlformats.org/officeDocument/2006/relationships/hyperlink" Target="https://news.sues.edu.cn/69/27/c14000a289063/page.htm" TargetMode="External"/><Relationship Id="rId580" Type="http://schemas.openxmlformats.org/officeDocument/2006/relationships/hyperlink" Target="https://news.sues.edu.cn/69/4f/c14000a289103/page.htm" TargetMode="External"/><Relationship Id="rId58" Type="http://schemas.openxmlformats.org/officeDocument/2006/relationships/hyperlink" Target="https://dxkjy.sues.edu.cn/8b/ba/c14201a297914/page.htm" TargetMode="External"/><Relationship Id="rId579" Type="http://schemas.openxmlformats.org/officeDocument/2006/relationships/hyperlink" Target="https://news.sues.edu.cn/69/25/c14000a289061/page.htm" TargetMode="External"/><Relationship Id="rId578" Type="http://schemas.openxmlformats.org/officeDocument/2006/relationships/hyperlink" Target="https://news.sues.edu.cn/69/26/c14000a289062/page.htm" TargetMode="External"/><Relationship Id="rId577" Type="http://schemas.openxmlformats.org/officeDocument/2006/relationships/hyperlink" Target="https://news.sues.edu.cn/68/f2/c14000a289010/page.htm" TargetMode="External"/><Relationship Id="rId576" Type="http://schemas.openxmlformats.org/officeDocument/2006/relationships/hyperlink" Target="https://news.sues.edu.cn/69/82/c14000a289154/page.htm" TargetMode="External"/><Relationship Id="rId575" Type="http://schemas.openxmlformats.org/officeDocument/2006/relationships/hyperlink" Target="https://www.sues.edu.cn/6b/60/c26864a289632/page.htm" TargetMode="External"/><Relationship Id="rId574" Type="http://schemas.openxmlformats.org/officeDocument/2006/relationships/hyperlink" Target="https://news.sues.edu.cn/69/a6/c14000a289190/page.htm" TargetMode="External"/><Relationship Id="rId573" Type="http://schemas.openxmlformats.org/officeDocument/2006/relationships/hyperlink" Target="https://www.sues.edu.cn/69/54/c26864a289108/page.htm" TargetMode="External"/><Relationship Id="rId572" Type="http://schemas.openxmlformats.org/officeDocument/2006/relationships/hyperlink" Target="https://www.sues.edu.cn/69/fd/c26866a289277/page.htm" TargetMode="External"/><Relationship Id="rId571" Type="http://schemas.openxmlformats.org/officeDocument/2006/relationships/hyperlink" Target="https://www.sues.edu.cn/69/36/c26864a289078/page.htm" TargetMode="External"/><Relationship Id="rId570" Type="http://schemas.openxmlformats.org/officeDocument/2006/relationships/hyperlink" Target="https://news.sues.edu.cn/69/80/c14000a289152/page.htm" TargetMode="External"/><Relationship Id="rId57" Type="http://schemas.openxmlformats.org/officeDocument/2006/relationships/hyperlink" Target="https://dxkjy.sues.edu.cn/8b/be/c14201a297918/page.htm" TargetMode="External"/><Relationship Id="rId569" Type="http://schemas.openxmlformats.org/officeDocument/2006/relationships/hyperlink" Target="https://dxkjy.sues.edu.cn/6a/4e/c14201a289358/page.htm" TargetMode="External"/><Relationship Id="rId568" Type="http://schemas.openxmlformats.org/officeDocument/2006/relationships/hyperlink" Target="https://dxkjy.sues.edu.cn/6a/59/c14201a289369/page.htm" TargetMode="External"/><Relationship Id="rId567" Type="http://schemas.openxmlformats.org/officeDocument/2006/relationships/hyperlink" Target="https://news.sues.edu.cn/6a/6a/c14000a289386/page.htm" TargetMode="External"/><Relationship Id="rId566" Type="http://schemas.openxmlformats.org/officeDocument/2006/relationships/hyperlink" Target="https://news.sues.edu.cn/6a/42/c14000a289346/page.htm" TargetMode="External"/><Relationship Id="rId565" Type="http://schemas.openxmlformats.org/officeDocument/2006/relationships/hyperlink" Target="https://dxkjy.sues.edu.cn/6a/4f/c14201a289359/page.htm" TargetMode="External"/><Relationship Id="rId564" Type="http://schemas.openxmlformats.org/officeDocument/2006/relationships/hyperlink" Target="https://dxkjy.sues.edu.cn/6a/57/c14201a289367/page.htm" TargetMode="External"/><Relationship Id="rId563" Type="http://schemas.openxmlformats.org/officeDocument/2006/relationships/hyperlink" Target="https://dxkjy.sues.edu.cn/6a/50/c14201a289360/page.htm" TargetMode="External"/><Relationship Id="rId562" Type="http://schemas.openxmlformats.org/officeDocument/2006/relationships/hyperlink" Target="https://dxkjy.sues.edu.cn/6a/52/c14201a289362/page.htm" TargetMode="External"/><Relationship Id="rId561" Type="http://schemas.openxmlformats.org/officeDocument/2006/relationships/hyperlink" Target="https://news.sues.edu.cn/6a/3e/c14000a289342/page.htm" TargetMode="External"/><Relationship Id="rId560" Type="http://schemas.openxmlformats.org/officeDocument/2006/relationships/hyperlink" Target="https://www.sues.edu.cn/6a/ab/c26864a289451/page.htm" TargetMode="External"/><Relationship Id="rId56" Type="http://schemas.openxmlformats.org/officeDocument/2006/relationships/hyperlink" Target="https://dxkjy.sues.edu.cn/8b/c0/c14201a297920/page.htm" TargetMode="External"/><Relationship Id="rId559" Type="http://schemas.openxmlformats.org/officeDocument/2006/relationships/hyperlink" Target="https://news.sues.edu.cn/6a/aa/c14000a289450/page.htm" TargetMode="External"/><Relationship Id="rId558" Type="http://schemas.openxmlformats.org/officeDocument/2006/relationships/hyperlink" Target="https://news.sues.edu.cn/6a/c3/c14000a289475/page.htm" TargetMode="External"/><Relationship Id="rId557" Type="http://schemas.openxmlformats.org/officeDocument/2006/relationships/hyperlink" Target="https://news.sues.edu.cn/6a/c2/c14000a289474/page.htm" TargetMode="External"/><Relationship Id="rId556" Type="http://schemas.openxmlformats.org/officeDocument/2006/relationships/hyperlink" Target="https://www.sues.edu.cn/6a/a2/c26864a289442/page.htm" TargetMode="External"/><Relationship Id="rId555" Type="http://schemas.openxmlformats.org/officeDocument/2006/relationships/hyperlink" Target="https://news.sues.edu.cn/6a/c0/c14000a289472/page.htm" TargetMode="External"/><Relationship Id="rId554" Type="http://schemas.openxmlformats.org/officeDocument/2006/relationships/hyperlink" Target="https://news.sues.edu.cn/6b/09/c14000a289545/page.htm" TargetMode="External"/><Relationship Id="rId553" Type="http://schemas.openxmlformats.org/officeDocument/2006/relationships/hyperlink" Target="https://news.sues.edu.cn/6b/06/c14000a289542/page.htm" TargetMode="External"/><Relationship Id="rId552" Type="http://schemas.openxmlformats.org/officeDocument/2006/relationships/hyperlink" Target="https://news.sues.edu.cn/6b/07/c14000a289543/page.htm" TargetMode="External"/><Relationship Id="rId551" Type="http://schemas.openxmlformats.org/officeDocument/2006/relationships/hyperlink" Target="https://www.sues.edu.cn/6a/f7/c17461a289527/page.htm" TargetMode="External"/><Relationship Id="rId550" Type="http://schemas.openxmlformats.org/officeDocument/2006/relationships/hyperlink" Target="https://www.sues.edu.cn/6b/76/c26866a289654/page.htm" TargetMode="External"/><Relationship Id="rId55" Type="http://schemas.openxmlformats.org/officeDocument/2006/relationships/hyperlink" Target="https://www.sues.edu.cn/89/4a/c27396a297290/page.htm" TargetMode="External"/><Relationship Id="rId549" Type="http://schemas.openxmlformats.org/officeDocument/2006/relationships/hyperlink" Target="https://news.sues.edu.cn/6b/0b/c14000a289547/page.htm" TargetMode="External"/><Relationship Id="rId548" Type="http://schemas.openxmlformats.org/officeDocument/2006/relationships/hyperlink" Target="https://news.sues.edu.cn/6b/0a/c14000a289546/page.htm" TargetMode="External"/><Relationship Id="rId547" Type="http://schemas.openxmlformats.org/officeDocument/2006/relationships/hyperlink" Target="https://etc.sues.edu.cn/6c/89/c11769a289929/page.htm" TargetMode="External"/><Relationship Id="rId546" Type="http://schemas.openxmlformats.org/officeDocument/2006/relationships/hyperlink" Target="https://etc.sues.edu.cn/6c/8a/c11769a289930/page.htm" TargetMode="External"/><Relationship Id="rId545" Type="http://schemas.openxmlformats.org/officeDocument/2006/relationships/hyperlink" Target="https://news.sues.edu.cn/6b/4e/c14000a289614/page.htm" TargetMode="External"/><Relationship Id="rId544" Type="http://schemas.openxmlformats.org/officeDocument/2006/relationships/hyperlink" Target="https://news.sues.edu.cn/6b/59/c14000a289625/page.htm" TargetMode="External"/><Relationship Id="rId543" Type="http://schemas.openxmlformats.org/officeDocument/2006/relationships/hyperlink" Target="https://news.sues.edu.cn/6b/74/c14000a289652/page.htm" TargetMode="External"/><Relationship Id="rId542" Type="http://schemas.openxmlformats.org/officeDocument/2006/relationships/hyperlink" Target="https://news.sues.edu.cn/6b/7d/c14000a289661/page.htm" TargetMode="External"/><Relationship Id="rId541" Type="http://schemas.openxmlformats.org/officeDocument/2006/relationships/hyperlink" Target="https://news.sues.edu.cn/6b/d4/c14000a289748/page.htm" TargetMode="External"/><Relationship Id="rId540" Type="http://schemas.openxmlformats.org/officeDocument/2006/relationships/hyperlink" Target="https://news.sues.edu.cn/6b/a1/c14000a289697/page.htm" TargetMode="External"/><Relationship Id="rId54" Type="http://schemas.openxmlformats.org/officeDocument/2006/relationships/hyperlink" Target="https://www.sues.edu.cn/89/82/c26864a297346/page.htm" TargetMode="External"/><Relationship Id="rId539" Type="http://schemas.openxmlformats.org/officeDocument/2006/relationships/hyperlink" Target="https://news.sues.edu.cn/6b/80/c14000a289664/page.htm" TargetMode="External"/><Relationship Id="rId538" Type="http://schemas.openxmlformats.org/officeDocument/2006/relationships/hyperlink" Target="https://news.sues.edu.cn/6b/73/c14000a289651/page.htm" TargetMode="External"/><Relationship Id="rId537" Type="http://schemas.openxmlformats.org/officeDocument/2006/relationships/hyperlink" Target="https://news.sues.edu.cn/6b/9a/c14000a289690/page.htm" TargetMode="External"/><Relationship Id="rId536" Type="http://schemas.openxmlformats.org/officeDocument/2006/relationships/hyperlink" Target="https://news.sues.edu.cn/6c/00/c14000a289792/page.htm" TargetMode="External"/><Relationship Id="rId535" Type="http://schemas.openxmlformats.org/officeDocument/2006/relationships/hyperlink" Target="https://news.sues.edu.cn/6b/ff/c14000a289791/page.htm" TargetMode="External"/><Relationship Id="rId534" Type="http://schemas.openxmlformats.org/officeDocument/2006/relationships/hyperlink" Target="https://news.sues.edu.cn/6c/01/c14000a289793/page.htm" TargetMode="External"/><Relationship Id="rId533" Type="http://schemas.openxmlformats.org/officeDocument/2006/relationships/hyperlink" Target="https://dxkjy.sues.edu.cn/73/8e/c14202a291726/page.htm" TargetMode="External"/><Relationship Id="rId532" Type="http://schemas.openxmlformats.org/officeDocument/2006/relationships/hyperlink" Target="https://news.sues.edu.cn/6b/d9/c14000a289753/page.htm" TargetMode="External"/><Relationship Id="rId531" Type="http://schemas.openxmlformats.org/officeDocument/2006/relationships/hyperlink" Target="https://news.sues.edu.cn/6b/d6/c14000a289750/page.htm" TargetMode="External"/><Relationship Id="rId530" Type="http://schemas.openxmlformats.org/officeDocument/2006/relationships/hyperlink" Target="https://news.sues.edu.cn/6c/22/c14000a289826/page.htm" TargetMode="External"/><Relationship Id="rId53" Type="http://schemas.openxmlformats.org/officeDocument/2006/relationships/hyperlink" Target="https://dxkjy.sues.edu.cn/8b/c1/c14201a297921/page.htm" TargetMode="External"/><Relationship Id="rId529" Type="http://schemas.openxmlformats.org/officeDocument/2006/relationships/hyperlink" Target="https://news.sues.edu.cn/6c/04/c14000a289796/page.htm" TargetMode="External"/><Relationship Id="rId528" Type="http://schemas.openxmlformats.org/officeDocument/2006/relationships/hyperlink" Target="https://news.sues.edu.cn/6c/a6/c14000a289958/page.htm" TargetMode="External"/><Relationship Id="rId527" Type="http://schemas.openxmlformats.org/officeDocument/2006/relationships/hyperlink" Target="https://news.sues.edu.cn/6c/52/c14000a289874/page.htm" TargetMode="External"/><Relationship Id="rId526" Type="http://schemas.openxmlformats.org/officeDocument/2006/relationships/hyperlink" Target="https://news.sues.edu.cn/6c/2b/c14000a289835/page.htm" TargetMode="External"/><Relationship Id="rId525" Type="http://schemas.openxmlformats.org/officeDocument/2006/relationships/hyperlink" Target="https://news.sues.edu.cn/6c/5e/c14000a289886/page.htm" TargetMode="External"/><Relationship Id="rId524" Type="http://schemas.openxmlformats.org/officeDocument/2006/relationships/hyperlink" Target="https://www.sues.edu.cn/6c/a3/c26864a289955/page.htm" TargetMode="External"/><Relationship Id="rId523" Type="http://schemas.openxmlformats.org/officeDocument/2006/relationships/hyperlink" Target="https://news.sues.edu.cn/6c/75/c14000a289909/page.htm" TargetMode="External"/><Relationship Id="rId522" Type="http://schemas.openxmlformats.org/officeDocument/2006/relationships/hyperlink" Target="https://dxkjy.sues.edu.cn/73/8f/c14201a291727/page.htm" TargetMode="External"/><Relationship Id="rId521" Type="http://schemas.openxmlformats.org/officeDocument/2006/relationships/hyperlink" Target="https://news.sues.edu.cn/6c/a0/c14000a289952/page.htm" TargetMode="External"/><Relationship Id="rId520" Type="http://schemas.openxmlformats.org/officeDocument/2006/relationships/hyperlink" Target="https://www.sues.edu.cn/6c/a4/c26864a289956/page.htm" TargetMode="External"/><Relationship Id="rId52" Type="http://schemas.openxmlformats.org/officeDocument/2006/relationships/hyperlink" Target="https://www.sues.edu.cn/8a/cd/c26864a297677/page.htm" TargetMode="External"/><Relationship Id="rId519" Type="http://schemas.openxmlformats.org/officeDocument/2006/relationships/hyperlink" Target="https://news.sues.edu.cn/6c/e4/c14000a290020/page.htm" TargetMode="External"/><Relationship Id="rId518" Type="http://schemas.openxmlformats.org/officeDocument/2006/relationships/hyperlink" Target="https://news.sues.edu.cn/6c/d8/c14000a290008/page.htm" TargetMode="External"/><Relationship Id="rId517" Type="http://schemas.openxmlformats.org/officeDocument/2006/relationships/hyperlink" Target="https://news.sues.edu.cn/6c/e3/c14000a290019/page.htm" TargetMode="External"/><Relationship Id="rId516" Type="http://schemas.openxmlformats.org/officeDocument/2006/relationships/hyperlink" Target="https://news.sues.edu.cn/6c/d6/c14000a290006/page.htm" TargetMode="External"/><Relationship Id="rId515" Type="http://schemas.openxmlformats.org/officeDocument/2006/relationships/hyperlink" Target="https://news.sues.edu.cn/6c/af/c14000a289967/page.htm" TargetMode="External"/><Relationship Id="rId514" Type="http://schemas.openxmlformats.org/officeDocument/2006/relationships/hyperlink" Target="https://www.sues.edu.cn/6c/ef/c17461a290031/page.htm" TargetMode="External"/><Relationship Id="rId513" Type="http://schemas.openxmlformats.org/officeDocument/2006/relationships/hyperlink" Target="https://news.sues.edu.cn/6c/d1/c14000a290001/page.htm" TargetMode="External"/><Relationship Id="rId512" Type="http://schemas.openxmlformats.org/officeDocument/2006/relationships/hyperlink" Target="https://news.sues.edu.cn/6c/d7/c14000a290007/page.htm" TargetMode="External"/><Relationship Id="rId511" Type="http://schemas.openxmlformats.org/officeDocument/2006/relationships/hyperlink" Target="https://news.sues.edu.cn/6c/d2/c14000a290002/page.htm" TargetMode="External"/><Relationship Id="rId510" Type="http://schemas.openxmlformats.org/officeDocument/2006/relationships/hyperlink" Target="https://news.sues.edu.cn/6c/e6/c14000a290022/page.htm" TargetMode="External"/><Relationship Id="rId51" Type="http://schemas.openxmlformats.org/officeDocument/2006/relationships/hyperlink" Target="https://www.sues.edu.cn/8c/c5/c27396a298181/page.htm" TargetMode="External"/><Relationship Id="rId509" Type="http://schemas.openxmlformats.org/officeDocument/2006/relationships/hyperlink" Target="https://news.sues.edu.cn/6d/0f/c14000a290063/page.htm" TargetMode="External"/><Relationship Id="rId508" Type="http://schemas.openxmlformats.org/officeDocument/2006/relationships/hyperlink" Target="https://news.sues.edu.cn/6c/f9/c14000a290041/page.htm" TargetMode="External"/><Relationship Id="rId507" Type="http://schemas.openxmlformats.org/officeDocument/2006/relationships/hyperlink" Target="https://news.sues.edu.cn/6d/1a/c14000a290074/page.htm" TargetMode="External"/><Relationship Id="rId506" Type="http://schemas.openxmlformats.org/officeDocument/2006/relationships/hyperlink" Target="https://www.sues.edu.cn/6d/1b/c26864a290075/page.htm" TargetMode="External"/><Relationship Id="rId505" Type="http://schemas.openxmlformats.org/officeDocument/2006/relationships/hyperlink" Target="https://news.sues.edu.cn/6d/1f/c14000a290079/page.htm" TargetMode="External"/><Relationship Id="rId504" Type="http://schemas.openxmlformats.org/officeDocument/2006/relationships/hyperlink" Target="https://news.sues.edu.cn/6d/78/c14000a290168/page.htm" TargetMode="External"/><Relationship Id="rId503" Type="http://schemas.openxmlformats.org/officeDocument/2006/relationships/hyperlink" Target="https://news.sues.edu.cn/6d/3e/c14000a290110/page.htm" TargetMode="External"/><Relationship Id="rId502" Type="http://schemas.openxmlformats.org/officeDocument/2006/relationships/hyperlink" Target="https://news.sues.edu.cn/6d/18/c14000a290072/page.htm" TargetMode="External"/><Relationship Id="rId501" Type="http://schemas.openxmlformats.org/officeDocument/2006/relationships/hyperlink" Target="https://news.sues.edu.cn/6d/59/c14000a290137/page.htm" TargetMode="External"/><Relationship Id="rId500" Type="http://schemas.openxmlformats.org/officeDocument/2006/relationships/hyperlink" Target="https://news.sues.edu.cn/6d/4f/c14000a290127/page.htm" TargetMode="External"/><Relationship Id="rId50" Type="http://schemas.openxmlformats.org/officeDocument/2006/relationships/hyperlink" Target="https://dxkjy.sues.edu.cn/8e/c4/c14202a298692/page.htm" TargetMode="External"/><Relationship Id="rId5" Type="http://schemas.openxmlformats.org/officeDocument/2006/relationships/hyperlink" Target="https://dxkjy.sues.edu.cn/91/26/c14201a299302/page.htm" TargetMode="External"/><Relationship Id="rId499" Type="http://schemas.openxmlformats.org/officeDocument/2006/relationships/hyperlink" Target="https://news.sues.edu.cn/6d/75/c14000a290165/page.htm" TargetMode="External"/><Relationship Id="rId498" Type="http://schemas.openxmlformats.org/officeDocument/2006/relationships/hyperlink" Target="https://news.sues.edu.cn/6d/4a/c14000a290122/page.htm" TargetMode="External"/><Relationship Id="rId497" Type="http://schemas.openxmlformats.org/officeDocument/2006/relationships/hyperlink" Target="https://etc.sues.edu.cn/6d/99/c11769a290201/page.htm" TargetMode="External"/><Relationship Id="rId496" Type="http://schemas.openxmlformats.org/officeDocument/2006/relationships/hyperlink" Target="https://news.sues.edu.cn/6d/85/c14000a290181/page.htm" TargetMode="External"/><Relationship Id="rId495" Type="http://schemas.openxmlformats.org/officeDocument/2006/relationships/hyperlink" Target="https://news.sues.edu.cn/6d/1e/c14000a290078/page.htm" TargetMode="External"/><Relationship Id="rId494" Type="http://schemas.openxmlformats.org/officeDocument/2006/relationships/hyperlink" Target="https://news.sues.edu.cn/6d/ba/c13987a290234/page.htm" TargetMode="External"/><Relationship Id="rId493" Type="http://schemas.openxmlformats.org/officeDocument/2006/relationships/hyperlink" Target="https://news.sues.edu.cn/6d/3d/c14000a290109/page.htm" TargetMode="External"/><Relationship Id="rId492" Type="http://schemas.openxmlformats.org/officeDocument/2006/relationships/hyperlink" Target="https://news.sues.edu.cn/6d/a7/c14000a290215/page.htm" TargetMode="External"/><Relationship Id="rId491" Type="http://schemas.openxmlformats.org/officeDocument/2006/relationships/hyperlink" Target="https://www.sues.edu.cn/6d/72/c26864a290162/page.htm" TargetMode="External"/><Relationship Id="rId490" Type="http://schemas.openxmlformats.org/officeDocument/2006/relationships/hyperlink" Target="https://www.sues.edu.cn/6d/8f/c26864a290191/page.htm" TargetMode="External"/><Relationship Id="rId49" Type="http://schemas.openxmlformats.org/officeDocument/2006/relationships/hyperlink" Target="https://dxkjy.sues.edu.cn/91/28/c14201a299304/page.htm" TargetMode="External"/><Relationship Id="rId489" Type="http://schemas.openxmlformats.org/officeDocument/2006/relationships/hyperlink" Target="https://news.sues.edu.cn/6d/8c/c14000a290188/page.htm" TargetMode="External"/><Relationship Id="rId488" Type="http://schemas.openxmlformats.org/officeDocument/2006/relationships/hyperlink" Target="https://news.sues.edu.cn/6d/80/c14000a290176/page.htm" TargetMode="External"/><Relationship Id="rId487" Type="http://schemas.openxmlformats.org/officeDocument/2006/relationships/hyperlink" Target="https://news.sues.edu.cn/6d/c3/c14000a290243/page.htm" TargetMode="External"/><Relationship Id="rId486" Type="http://schemas.openxmlformats.org/officeDocument/2006/relationships/hyperlink" Target="https://news.sues.edu.cn/6d/dc/c14000a290268/page.htm" TargetMode="External"/><Relationship Id="rId485" Type="http://schemas.openxmlformats.org/officeDocument/2006/relationships/hyperlink" Target="https://news.sues.edu.cn/6d/b8/c14000a290232/page.htm" TargetMode="External"/><Relationship Id="rId484" Type="http://schemas.openxmlformats.org/officeDocument/2006/relationships/hyperlink" Target="https://news.sues.edu.cn/6d/f7/c13987a290295/page.htm" TargetMode="External"/><Relationship Id="rId483" Type="http://schemas.openxmlformats.org/officeDocument/2006/relationships/hyperlink" Target="https://dxkjy.sues.edu.cn/73/91/c14201a291729/page.htm" TargetMode="External"/><Relationship Id="rId482" Type="http://schemas.openxmlformats.org/officeDocument/2006/relationships/hyperlink" Target="https://www.sues.edu.cn/6d/c1/c26864a290241/page.htm" TargetMode="External"/><Relationship Id="rId481" Type="http://schemas.openxmlformats.org/officeDocument/2006/relationships/hyperlink" Target="https://news.sues.edu.cn/6e/14/c14000a290324/page.htm" TargetMode="External"/><Relationship Id="rId480" Type="http://schemas.openxmlformats.org/officeDocument/2006/relationships/hyperlink" Target="https://news.sues.edu.cn/6e/3f/c14000a290367/page.htm" TargetMode="External"/><Relationship Id="rId48" Type="http://schemas.openxmlformats.org/officeDocument/2006/relationships/hyperlink" Target="https://dxkjy.sues.edu.cn/92/25/c14201a299557/page.htm" TargetMode="External"/><Relationship Id="rId479" Type="http://schemas.openxmlformats.org/officeDocument/2006/relationships/hyperlink" Target="https://news.sues.edu.cn/6d/fa/c14000a290298/page.htm" TargetMode="External"/><Relationship Id="rId478" Type="http://schemas.openxmlformats.org/officeDocument/2006/relationships/hyperlink" Target="https://news.sues.edu.cn/6e/21/c14000a290337/page.htm" TargetMode="External"/><Relationship Id="rId477" Type="http://schemas.openxmlformats.org/officeDocument/2006/relationships/hyperlink" Target="https://news.sues.edu.cn/6e/07/c14000a290311/page.htm" TargetMode="External"/><Relationship Id="rId476" Type="http://schemas.openxmlformats.org/officeDocument/2006/relationships/hyperlink" Target="https://news.sues.edu.cn/6d/f9/c14000a290297/page.htm" TargetMode="External"/><Relationship Id="rId475" Type="http://schemas.openxmlformats.org/officeDocument/2006/relationships/hyperlink" Target="https://news.sues.edu.cn/6e/09/c14000a290313/page.htm" TargetMode="External"/><Relationship Id="rId474" Type="http://schemas.openxmlformats.org/officeDocument/2006/relationships/hyperlink" Target="https://news.sues.edu.cn/6e/82/c14000a290434/page.htm" TargetMode="External"/><Relationship Id="rId473" Type="http://schemas.openxmlformats.org/officeDocument/2006/relationships/hyperlink" Target="https://news.sues.edu.cn/6e/81/c14000a290433/page.htm" TargetMode="External"/><Relationship Id="rId472" Type="http://schemas.openxmlformats.org/officeDocument/2006/relationships/hyperlink" Target="https://news.sues.edu.cn/6e/c4/c14000a290500/page.htm" TargetMode="External"/><Relationship Id="rId471" Type="http://schemas.openxmlformats.org/officeDocument/2006/relationships/hyperlink" Target="https://news.sues.edu.cn/6e/b4/c14000a290484/page.htm" TargetMode="External"/><Relationship Id="rId470" Type="http://schemas.openxmlformats.org/officeDocument/2006/relationships/hyperlink" Target="https://news.sues.edu.cn/6e/6b/c14000a290411/page.htm" TargetMode="External"/><Relationship Id="rId47" Type="http://schemas.openxmlformats.org/officeDocument/2006/relationships/hyperlink" Target="https://news.sues.edu.cn/5f/23/c14000a286499/page.htm" TargetMode="External"/><Relationship Id="rId469" Type="http://schemas.openxmlformats.org/officeDocument/2006/relationships/hyperlink" Target="https://news.sues.edu.cn/6e/98/c14000a290456/page.htm" TargetMode="External"/><Relationship Id="rId468" Type="http://schemas.openxmlformats.org/officeDocument/2006/relationships/hyperlink" Target="https://www.sues.edu.cn/71/b7/c26864a291255/page.htm" TargetMode="External"/><Relationship Id="rId467" Type="http://schemas.openxmlformats.org/officeDocument/2006/relationships/hyperlink" Target="https://news.sues.edu.cn/6e/ad/c14000a290477/page.htm" TargetMode="External"/><Relationship Id="rId466" Type="http://schemas.openxmlformats.org/officeDocument/2006/relationships/hyperlink" Target="https://news.sues.edu.cn/6e/b2/c14000a290482/page.htm" TargetMode="External"/><Relationship Id="rId465" Type="http://schemas.openxmlformats.org/officeDocument/2006/relationships/hyperlink" Target="https://news.sues.edu.cn/6e/f5/c14000a290549/page.htm" TargetMode="External"/><Relationship Id="rId464" Type="http://schemas.openxmlformats.org/officeDocument/2006/relationships/hyperlink" Target="https://news.sues.edu.cn/6f/64/c14000a290660/page.htm" TargetMode="External"/><Relationship Id="rId463" Type="http://schemas.openxmlformats.org/officeDocument/2006/relationships/hyperlink" Target="https://news.sues.edu.cn/6f/16/c14000a290582/page.htm" TargetMode="External"/><Relationship Id="rId462" Type="http://schemas.openxmlformats.org/officeDocument/2006/relationships/hyperlink" Target="https://news.sues.edu.cn/6e/b7/c14000a290487/page.htm" TargetMode="External"/><Relationship Id="rId461" Type="http://schemas.openxmlformats.org/officeDocument/2006/relationships/hyperlink" Target="https://news.sues.edu.cn/6e/ec/c14000a290540/page.htm" TargetMode="External"/><Relationship Id="rId460" Type="http://schemas.openxmlformats.org/officeDocument/2006/relationships/hyperlink" Target="https://news.sues.edu.cn/6e/ee/c14000a290542/page.htm" TargetMode="External"/><Relationship Id="rId46" Type="http://schemas.openxmlformats.org/officeDocument/2006/relationships/hyperlink" Target="https://www.sues.edu.cn/5d/7a/c26864a286074/page.htm" TargetMode="External"/><Relationship Id="rId459" Type="http://schemas.openxmlformats.org/officeDocument/2006/relationships/hyperlink" Target="https://www.sues.edu.cn/6e/db/c26864a290523/page.htm" TargetMode="External"/><Relationship Id="rId458" Type="http://schemas.openxmlformats.org/officeDocument/2006/relationships/hyperlink" Target="https://www.sues.edu.cn/6f/42/c26866a290626/page.htm" TargetMode="External"/><Relationship Id="rId457" Type="http://schemas.openxmlformats.org/officeDocument/2006/relationships/hyperlink" Target="https://news.sues.edu.cn/6f/7d/c14000a290685/page.htm" TargetMode="External"/><Relationship Id="rId456" Type="http://schemas.openxmlformats.org/officeDocument/2006/relationships/hyperlink" Target="https://news.sues.edu.cn/6f/63/c14000a290659/page.htm" TargetMode="External"/><Relationship Id="rId455" Type="http://schemas.openxmlformats.org/officeDocument/2006/relationships/hyperlink" Target="https://news.sues.edu.cn/6f/26/c14000a290598/page.htm" TargetMode="External"/><Relationship Id="rId454" Type="http://schemas.openxmlformats.org/officeDocument/2006/relationships/hyperlink" Target="https://www.sues.edu.cn/6f/84/c26864a290692/page.htm" TargetMode="External"/><Relationship Id="rId453" Type="http://schemas.openxmlformats.org/officeDocument/2006/relationships/hyperlink" Target="https://news.sues.edu.cn/6f/97/c14000a290711/page.htm" TargetMode="External"/><Relationship Id="rId452" Type="http://schemas.openxmlformats.org/officeDocument/2006/relationships/hyperlink" Target="https://news.sues.edu.cn/6f/8f/c14000a290703/page.htm" TargetMode="External"/><Relationship Id="rId451" Type="http://schemas.openxmlformats.org/officeDocument/2006/relationships/hyperlink" Target="https://news.sues.edu.cn/6f/a8/c14000a290728/page.htm" TargetMode="External"/><Relationship Id="rId450" Type="http://schemas.openxmlformats.org/officeDocument/2006/relationships/hyperlink" Target="https://news.sues.edu.cn/6f/a9/c14000a290729/page.htm" TargetMode="External"/><Relationship Id="rId45" Type="http://schemas.openxmlformats.org/officeDocument/2006/relationships/hyperlink" Target="https://news.sues.edu.cn/61/50/c14000a287056/page.htm" TargetMode="External"/><Relationship Id="rId449" Type="http://schemas.openxmlformats.org/officeDocument/2006/relationships/hyperlink" Target="https://news.sues.edu.cn/6f/a2/c14000a290722/page.htm" TargetMode="External"/><Relationship Id="rId448" Type="http://schemas.openxmlformats.org/officeDocument/2006/relationships/hyperlink" Target="https://news.sues.edu.cn/6f/a3/c14000a290723/page.htm" TargetMode="External"/><Relationship Id="rId447" Type="http://schemas.openxmlformats.org/officeDocument/2006/relationships/hyperlink" Target="https://news.sues.edu.cn/6f/e4/c14000a290788/page.htm" TargetMode="External"/><Relationship Id="rId446" Type="http://schemas.openxmlformats.org/officeDocument/2006/relationships/hyperlink" Target="https://dxkjy.sues.edu.cn/73/92/c14202a291730/page.htm" TargetMode="External"/><Relationship Id="rId445" Type="http://schemas.openxmlformats.org/officeDocument/2006/relationships/hyperlink" Target="https://news.sues.edu.cn/6f/e2/c14000a290786/page.htm" TargetMode="External"/><Relationship Id="rId444" Type="http://schemas.openxmlformats.org/officeDocument/2006/relationships/hyperlink" Target="https://news.sues.edu.cn/70/42/c14000a290882/page.htm" TargetMode="External"/><Relationship Id="rId443" Type="http://schemas.openxmlformats.org/officeDocument/2006/relationships/hyperlink" Target="https://www.sues.edu.cn/83/56/c27396a295766/page.htm" TargetMode="External"/><Relationship Id="rId442" Type="http://schemas.openxmlformats.org/officeDocument/2006/relationships/hyperlink" Target="https://news.sues.edu.cn/70/51/c14000a290897/page.htm" TargetMode="External"/><Relationship Id="rId441" Type="http://schemas.openxmlformats.org/officeDocument/2006/relationships/hyperlink" Target="https://news.sues.edu.cn/70/4d/c14000a290893/page.htm" TargetMode="External"/><Relationship Id="rId440" Type="http://schemas.openxmlformats.org/officeDocument/2006/relationships/hyperlink" Target="https://www.sues.edu.cn/83/55/c27396a295765/page.htm" TargetMode="External"/><Relationship Id="rId44" Type="http://schemas.openxmlformats.org/officeDocument/2006/relationships/hyperlink" Target="https://dxkjy.sues.edu.cn/61/34/c14201a287028/page.htm" TargetMode="External"/><Relationship Id="rId439" Type="http://schemas.openxmlformats.org/officeDocument/2006/relationships/hyperlink" Target="https://news.sues.edu.cn/70/3b/c14000a290875/page.htm" TargetMode="External"/><Relationship Id="rId438" Type="http://schemas.openxmlformats.org/officeDocument/2006/relationships/hyperlink" Target="https://news.sues.edu.cn/70/52/c14000a290898/page.htm" TargetMode="External"/><Relationship Id="rId437" Type="http://schemas.openxmlformats.org/officeDocument/2006/relationships/hyperlink" Target="https://news.sues.edu.cn/70/c8/c14000a291016/page.htm" TargetMode="External"/><Relationship Id="rId436" Type="http://schemas.openxmlformats.org/officeDocument/2006/relationships/hyperlink" Target="https://news.sues.edu.cn/70/fc/c14000a291068/page.htm" TargetMode="External"/><Relationship Id="rId435" Type="http://schemas.openxmlformats.org/officeDocument/2006/relationships/hyperlink" Target="https://news.sues.edu.cn/70/50/c14000a290896/page.htm" TargetMode="External"/><Relationship Id="rId434" Type="http://schemas.openxmlformats.org/officeDocument/2006/relationships/hyperlink" Target="https://etc.sues.edu.cn/70/b3/c11769a290995/page.htm" TargetMode="External"/><Relationship Id="rId433" Type="http://schemas.openxmlformats.org/officeDocument/2006/relationships/hyperlink" Target="https://news.sues.edu.cn/70/3a/c14000a290874/page.htm" TargetMode="External"/><Relationship Id="rId432" Type="http://schemas.openxmlformats.org/officeDocument/2006/relationships/hyperlink" Target="https://news.sues.edu.cn/70/76/c14000a290934/page.htm" TargetMode="External"/><Relationship Id="rId431" Type="http://schemas.openxmlformats.org/officeDocument/2006/relationships/hyperlink" Target="https://news.sues.edu.cn/70/b9/c14000a291001/page.htm" TargetMode="External"/><Relationship Id="rId430" Type="http://schemas.openxmlformats.org/officeDocument/2006/relationships/hyperlink" Target="https://www.sues.edu.cn/83/54/c27396a295764/page.htm" TargetMode="External"/><Relationship Id="rId43" Type="http://schemas.openxmlformats.org/officeDocument/2006/relationships/hyperlink" Target="https://news.sues.edu.cn/61/15/c14000a286997/page.htm" TargetMode="External"/><Relationship Id="rId429" Type="http://schemas.openxmlformats.org/officeDocument/2006/relationships/hyperlink" Target="https://news.sues.edu.cn/70/a1/c14000a290977/page.htm" TargetMode="External"/><Relationship Id="rId428" Type="http://schemas.openxmlformats.org/officeDocument/2006/relationships/hyperlink" Target="https://news.sues.edu.cn/71/0d/c14000a291085/page.htm" TargetMode="External"/><Relationship Id="rId427" Type="http://schemas.openxmlformats.org/officeDocument/2006/relationships/hyperlink" Target="https://news.sues.edu.cn/70/ca/c14000a291018/page.htm" TargetMode="External"/><Relationship Id="rId426" Type="http://schemas.openxmlformats.org/officeDocument/2006/relationships/hyperlink" Target="https://news.sues.edu.cn/71/30/c14000a291120/page.htm" TargetMode="External"/><Relationship Id="rId425" Type="http://schemas.openxmlformats.org/officeDocument/2006/relationships/hyperlink" Target="https://news.sues.edu.cn/70/ff/c14000a291071/page.htm" TargetMode="External"/><Relationship Id="rId424" Type="http://schemas.openxmlformats.org/officeDocument/2006/relationships/hyperlink" Target="https://www.sues.edu.cn/71/33/c26866a291123/page.htm" TargetMode="External"/><Relationship Id="rId423" Type="http://schemas.openxmlformats.org/officeDocument/2006/relationships/hyperlink" Target="https://news.sues.edu.cn/71/10/c14000a291088/page.htm" TargetMode="External"/><Relationship Id="rId422" Type="http://schemas.openxmlformats.org/officeDocument/2006/relationships/hyperlink" Target="https://news.sues.edu.cn/71/41/c14000a291137/page.htm" TargetMode="External"/><Relationship Id="rId421" Type="http://schemas.openxmlformats.org/officeDocument/2006/relationships/hyperlink" Target="https://www.sues.edu.cn/70/cd/c17461a291021/page.htm" TargetMode="External"/><Relationship Id="rId420" Type="http://schemas.openxmlformats.org/officeDocument/2006/relationships/hyperlink" Target="https://news.sues.edu.cn/71/2f/c14000a291119/page.htm" TargetMode="External"/><Relationship Id="rId42" Type="http://schemas.openxmlformats.org/officeDocument/2006/relationships/hyperlink" Target="https://news.sues.edu.cn/63/0d/c14000a287501/page.htm" TargetMode="External"/><Relationship Id="rId419" Type="http://schemas.openxmlformats.org/officeDocument/2006/relationships/hyperlink" Target="https://news.sues.edu.cn/70/cf/c14000a291023/page.htm" TargetMode="External"/><Relationship Id="rId418" Type="http://schemas.openxmlformats.org/officeDocument/2006/relationships/hyperlink" Target="https://www.sues.edu.cn/74/47/c26866a291911/page.htm" TargetMode="External"/><Relationship Id="rId417" Type="http://schemas.openxmlformats.org/officeDocument/2006/relationships/hyperlink" Target="https://news.sues.edu.cn/71/79/c14000a291193/page.htm" TargetMode="External"/><Relationship Id="rId416" Type="http://schemas.openxmlformats.org/officeDocument/2006/relationships/hyperlink" Target="https://news.sues.edu.cn/71/5f/c14000a291167/page.htm" TargetMode="External"/><Relationship Id="rId415" Type="http://schemas.openxmlformats.org/officeDocument/2006/relationships/hyperlink" Target="https://news.sues.edu.cn/71/ae/c14000a291246/page.htm" TargetMode="External"/><Relationship Id="rId414" Type="http://schemas.openxmlformats.org/officeDocument/2006/relationships/hyperlink" Target="https://www.sues.edu.cn/83/53/c27396a295763/page.htm" TargetMode="External"/><Relationship Id="rId413" Type="http://schemas.openxmlformats.org/officeDocument/2006/relationships/hyperlink" Target="https://news.sues.edu.cn/71/b8/c14000a291256/page.htm" TargetMode="External"/><Relationship Id="rId412" Type="http://schemas.openxmlformats.org/officeDocument/2006/relationships/hyperlink" Target="https://www.sues.edu.cn/83/52/c27396a295762/page.htm" TargetMode="External"/><Relationship Id="rId411" Type="http://schemas.openxmlformats.org/officeDocument/2006/relationships/hyperlink" Target="https://news.sues.edu.cn/71/a8/c14000a291240/page.htm" TargetMode="External"/><Relationship Id="rId410" Type="http://schemas.openxmlformats.org/officeDocument/2006/relationships/hyperlink" Target="https://www.sues.edu.cn/71/48/c17461a291144/page.htm" TargetMode="External"/><Relationship Id="rId41" Type="http://schemas.openxmlformats.org/officeDocument/2006/relationships/hyperlink" Target="https://news.sues.edu.cn/63/0c/c14000a287500/page.htm" TargetMode="External"/><Relationship Id="rId409" Type="http://schemas.openxmlformats.org/officeDocument/2006/relationships/hyperlink" Target="https://news.sues.edu.cn/71/d9/c14000a291289/page.htm" TargetMode="External"/><Relationship Id="rId408" Type="http://schemas.openxmlformats.org/officeDocument/2006/relationships/hyperlink" Target="https://news.sues.edu.cn/71/cf/c14000a291279/page.htm" TargetMode="External"/><Relationship Id="rId407" Type="http://schemas.openxmlformats.org/officeDocument/2006/relationships/hyperlink" Target="https://news.sues.edu.cn/71/d5/c14000a291285/page.htm" TargetMode="External"/><Relationship Id="rId406" Type="http://schemas.openxmlformats.org/officeDocument/2006/relationships/hyperlink" Target="https://www.sues.edu.cn/83/51/c27396a295761/page.htm" TargetMode="External"/><Relationship Id="rId405" Type="http://schemas.openxmlformats.org/officeDocument/2006/relationships/hyperlink" Target="https://news.sues.edu.cn/71/d4/c14000a291284/page.htm" TargetMode="External"/><Relationship Id="rId404" Type="http://schemas.openxmlformats.org/officeDocument/2006/relationships/hyperlink" Target="https://news.sues.edu.cn/71/d2/c14000a291282/page.htm" TargetMode="External"/><Relationship Id="rId403" Type="http://schemas.openxmlformats.org/officeDocument/2006/relationships/hyperlink" Target="https://news.sues.edu.cn/71/d1/c14000a291281/page.htm" TargetMode="External"/><Relationship Id="rId402" Type="http://schemas.openxmlformats.org/officeDocument/2006/relationships/hyperlink" Target="https://dxkjy.sues.edu.cn/73/97/c14201a291735/page.htm" TargetMode="External"/><Relationship Id="rId401" Type="http://schemas.openxmlformats.org/officeDocument/2006/relationships/hyperlink" Target="https://news.sues.edu.cn/71/b5/c14000a291253/page.htm" TargetMode="External"/><Relationship Id="rId400" Type="http://schemas.openxmlformats.org/officeDocument/2006/relationships/hyperlink" Target="https://news.sues.edu.cn/71/dc/c14000a291292/page.htm" TargetMode="External"/><Relationship Id="rId40" Type="http://schemas.openxmlformats.org/officeDocument/2006/relationships/hyperlink" Target="https://www.sues.edu.cn/63/27/c26864a287527/page.htm" TargetMode="External"/><Relationship Id="rId4" Type="http://schemas.openxmlformats.org/officeDocument/2006/relationships/hyperlink" Target="https://dxkjy.sues.edu.cn/91/96/c14201a299414/page.htm" TargetMode="External"/><Relationship Id="rId399" Type="http://schemas.openxmlformats.org/officeDocument/2006/relationships/hyperlink" Target="https://news.sues.edu.cn/71/bb/c14000a291259/page.htm" TargetMode="External"/><Relationship Id="rId398" Type="http://schemas.openxmlformats.org/officeDocument/2006/relationships/hyperlink" Target="https://news.sues.edu.cn/71/e6/c14000a291302/page.htm" TargetMode="External"/><Relationship Id="rId397" Type="http://schemas.openxmlformats.org/officeDocument/2006/relationships/hyperlink" Target="https://news.sues.edu.cn/71/dd/c14000a291293/page.htm" TargetMode="External"/><Relationship Id="rId396" Type="http://schemas.openxmlformats.org/officeDocument/2006/relationships/hyperlink" Target="https://news.sues.edu.cn/71/f6/c14000a291318/page.htm" TargetMode="External"/><Relationship Id="rId395" Type="http://schemas.openxmlformats.org/officeDocument/2006/relationships/hyperlink" Target="https://news.sues.edu.cn/71/f7/c14000a291319/page.htm" TargetMode="External"/><Relationship Id="rId394" Type="http://schemas.openxmlformats.org/officeDocument/2006/relationships/hyperlink" Target="https://news.sues.edu.cn/71/f2/c14000a291314/page.htm" TargetMode="External"/><Relationship Id="rId393" Type="http://schemas.openxmlformats.org/officeDocument/2006/relationships/hyperlink" Target="https://news.sues.edu.cn/71/e7/c14000a291303/page.htm" TargetMode="External"/><Relationship Id="rId392" Type="http://schemas.openxmlformats.org/officeDocument/2006/relationships/hyperlink" Target="https://www.sues.edu.cn/71/f9/c26864a291321/page.htm" TargetMode="External"/><Relationship Id="rId391" Type="http://schemas.openxmlformats.org/officeDocument/2006/relationships/hyperlink" Target="https://news.sues.edu.cn/71/fd/c14000a291325/page.htm" TargetMode="External"/><Relationship Id="rId390" Type="http://schemas.openxmlformats.org/officeDocument/2006/relationships/hyperlink" Target="https://www.sues.edu.cn/72/01/c26864a291329/page.htm" TargetMode="External"/><Relationship Id="rId39" Type="http://schemas.openxmlformats.org/officeDocument/2006/relationships/hyperlink" Target="https://news.sues.edu.cn/64/bd/c14000a287933/page.htm" TargetMode="External"/><Relationship Id="rId389" Type="http://schemas.openxmlformats.org/officeDocument/2006/relationships/hyperlink" Target="https://www.sues.edu.cn/71/db/c26866a291291/page.htm" TargetMode="External"/><Relationship Id="rId388" Type="http://schemas.openxmlformats.org/officeDocument/2006/relationships/hyperlink" Target="https://news.sues.edu.cn/71/fc/c14000a291324/page.htm" TargetMode="External"/><Relationship Id="rId387" Type="http://schemas.openxmlformats.org/officeDocument/2006/relationships/hyperlink" Target="https://www.sues.edu.cn/83/50/c27396a295760/page.htm" TargetMode="External"/><Relationship Id="rId386" Type="http://schemas.openxmlformats.org/officeDocument/2006/relationships/hyperlink" Target="https://www.sues.edu.cn/83/4e/c27396a295758/page.htm" TargetMode="External"/><Relationship Id="rId385" Type="http://schemas.openxmlformats.org/officeDocument/2006/relationships/hyperlink" Target="https://www.sues.edu.cn/72/81/c26864a291457/page.htm" TargetMode="External"/><Relationship Id="rId384" Type="http://schemas.openxmlformats.org/officeDocument/2006/relationships/hyperlink" Target="https://www.sues.edu.cn/72/80/c26864a291456/page.htm" TargetMode="External"/><Relationship Id="rId383" Type="http://schemas.openxmlformats.org/officeDocument/2006/relationships/hyperlink" Target="https://www.sues.edu.cn/83/4b/c27396a295755/page.htm" TargetMode="External"/><Relationship Id="rId382" Type="http://schemas.openxmlformats.org/officeDocument/2006/relationships/hyperlink" Target="https://www.sues.edu.cn/83/49/c27396a295753/page.htm" TargetMode="External"/><Relationship Id="rId381" Type="http://schemas.openxmlformats.org/officeDocument/2006/relationships/hyperlink" Target="https://dxkjy.sues.edu.cn/79/c6/c14202a293318/page.htm" TargetMode="External"/><Relationship Id="rId380" Type="http://schemas.openxmlformats.org/officeDocument/2006/relationships/hyperlink" Target="https://www.sues.edu.cn/73/11/c26864a291601/page.htm" TargetMode="External"/><Relationship Id="rId38" Type="http://schemas.openxmlformats.org/officeDocument/2006/relationships/hyperlink" Target="https://etc.sues.edu.cn/66/c6/c11769a288454/page.htm" TargetMode="External"/><Relationship Id="rId379" Type="http://schemas.openxmlformats.org/officeDocument/2006/relationships/hyperlink" Target="https://www.sues.edu.cn/73/3b/c26864a291643/page.htm" TargetMode="External"/><Relationship Id="rId378" Type="http://schemas.openxmlformats.org/officeDocument/2006/relationships/hyperlink" Target="https://www.sues.edu.cn/83/46/c27396a295750/page.htm" TargetMode="External"/><Relationship Id="rId377" Type="http://schemas.openxmlformats.org/officeDocument/2006/relationships/hyperlink" Target="https://www.sues.edu.cn/83/45/c27396a295749/page.htm" TargetMode="External"/><Relationship Id="rId376" Type="http://schemas.openxmlformats.org/officeDocument/2006/relationships/hyperlink" Target="https://dxkjy.sues.edu.cn/73/98/c14201a291736/page.htm" TargetMode="External"/><Relationship Id="rId375" Type="http://schemas.openxmlformats.org/officeDocument/2006/relationships/hyperlink" Target="https://www.sues.edu.cn/83/40/c27396a295744/page.htm" TargetMode="External"/><Relationship Id="rId374" Type="http://schemas.openxmlformats.org/officeDocument/2006/relationships/hyperlink" Target="https://www.sues.edu.cn/83/3f/c27396a295743/page.htm" TargetMode="External"/><Relationship Id="rId373" Type="http://schemas.openxmlformats.org/officeDocument/2006/relationships/hyperlink" Target="https://www.sues.edu.cn/74/64/c26864a291940/page.htm" TargetMode="External"/><Relationship Id="rId372" Type="http://schemas.openxmlformats.org/officeDocument/2006/relationships/hyperlink" Target="https://www.sues.edu.cn/74/be/c26864a292030/page.htm" TargetMode="External"/><Relationship Id="rId371" Type="http://schemas.openxmlformats.org/officeDocument/2006/relationships/hyperlink" Target="https://www.sues.edu.cn/75/86/c26864a292230/page.htm" TargetMode="External"/><Relationship Id="rId370" Type="http://schemas.openxmlformats.org/officeDocument/2006/relationships/hyperlink" Target="https://www.sues.edu.cn/75/f0/c26864a292336/page.htm" TargetMode="External"/><Relationship Id="rId37" Type="http://schemas.openxmlformats.org/officeDocument/2006/relationships/hyperlink" Target="https://news.sues.edu.cn/67/4e/c14000a288590/page.htm" TargetMode="External"/><Relationship Id="rId369" Type="http://schemas.openxmlformats.org/officeDocument/2006/relationships/hyperlink" Target="https://www.sues.edu.cn/83/3e/c27396a295742/page.htm" TargetMode="External"/><Relationship Id="rId368" Type="http://schemas.openxmlformats.org/officeDocument/2006/relationships/hyperlink" Target="https://www.sues.edu.cn/76/b9/c26864a292537/page.htm" TargetMode="External"/><Relationship Id="rId367" Type="http://schemas.openxmlformats.org/officeDocument/2006/relationships/hyperlink" Target="https://www.sues.edu.cn/83/3c/c27396a295740/page.htm" TargetMode="External"/><Relationship Id="rId366" Type="http://schemas.openxmlformats.org/officeDocument/2006/relationships/hyperlink" Target="https://www.sues.edu.cn/77/21/c26864a292641/page.htm" TargetMode="External"/><Relationship Id="rId365" Type="http://schemas.openxmlformats.org/officeDocument/2006/relationships/hyperlink" Target="https://dxkjy.sues.edu.cn/77/2f/c14201a292655/page.htm" TargetMode="External"/><Relationship Id="rId364" Type="http://schemas.openxmlformats.org/officeDocument/2006/relationships/hyperlink" Target="https://www.sues.edu.cn/78/c5/c26866a293061/page.htm" TargetMode="External"/><Relationship Id="rId363" Type="http://schemas.openxmlformats.org/officeDocument/2006/relationships/hyperlink" Target="https://www.sues.edu.cn/77/61/c26864a292705/page.htm" TargetMode="External"/><Relationship Id="rId362" Type="http://schemas.openxmlformats.org/officeDocument/2006/relationships/hyperlink" Target="https://www.sues.edu.cn/77/74/c26864a292724/page.htm" TargetMode="External"/><Relationship Id="rId361" Type="http://schemas.openxmlformats.org/officeDocument/2006/relationships/hyperlink" Target="https://www.sues.edu.cn/83/3b/c27396a295739/page.htm" TargetMode="External"/><Relationship Id="rId360" Type="http://schemas.openxmlformats.org/officeDocument/2006/relationships/hyperlink" Target="https://www.sues.edu.cn/78/18/c26864a292888/page.htm" TargetMode="External"/><Relationship Id="rId36" Type="http://schemas.openxmlformats.org/officeDocument/2006/relationships/hyperlink" Target="https://news.sues.edu.cn/68/3a/c14000a288826/page.htm" TargetMode="External"/><Relationship Id="rId359" Type="http://schemas.openxmlformats.org/officeDocument/2006/relationships/hyperlink" Target="https://www.sues.edu.cn/83/39/c27396a295737/page.htm" TargetMode="External"/><Relationship Id="rId358" Type="http://schemas.openxmlformats.org/officeDocument/2006/relationships/hyperlink" Target="https://www.sues.edu.cn/83/38/c27396a295736/page.htm" TargetMode="External"/><Relationship Id="rId357" Type="http://schemas.openxmlformats.org/officeDocument/2006/relationships/hyperlink" Target="https://www.sues.edu.cn/83/37/c27396a295735/page.htm" TargetMode="External"/><Relationship Id="rId356" Type="http://schemas.openxmlformats.org/officeDocument/2006/relationships/hyperlink" Target="https://www.sues.edu.cn/83/36/c27396a295734/page.htm" TargetMode="External"/><Relationship Id="rId355" Type="http://schemas.openxmlformats.org/officeDocument/2006/relationships/hyperlink" Target="https://www.sues.edu.cn/83/34/c27396a295732/page.htm" TargetMode="External"/><Relationship Id="rId354" Type="http://schemas.openxmlformats.org/officeDocument/2006/relationships/hyperlink" Target="https://www.sues.edu.cn/78/c4/c26866a293060/page.htm" TargetMode="External"/><Relationship Id="rId353" Type="http://schemas.openxmlformats.org/officeDocument/2006/relationships/hyperlink" Target="https://www.sues.edu.cn/83/33/c27396a295731/page.htm" TargetMode="External"/><Relationship Id="rId352" Type="http://schemas.openxmlformats.org/officeDocument/2006/relationships/hyperlink" Target="https://www.sues.edu.cn/78/ac/c26864a293036/page.htm" TargetMode="External"/><Relationship Id="rId351" Type="http://schemas.openxmlformats.org/officeDocument/2006/relationships/hyperlink" Target="https://dxkjy.sues.edu.cn/79/bd/c14201a293309/page.htm" TargetMode="External"/><Relationship Id="rId350" Type="http://schemas.openxmlformats.org/officeDocument/2006/relationships/hyperlink" Target="https://www.sues.edu.cn/78/ba/c26864a293050/page.htm" TargetMode="External"/><Relationship Id="rId35" Type="http://schemas.openxmlformats.org/officeDocument/2006/relationships/hyperlink" Target="https://dxkjy.sues.edu.cn/6a/4d/c14201a289357/page.htm" TargetMode="External"/><Relationship Id="rId349" Type="http://schemas.openxmlformats.org/officeDocument/2006/relationships/hyperlink" Target="https://www.sues.edu.cn/78/cf/c26864a293071/page.htm" TargetMode="External"/><Relationship Id="rId348" Type="http://schemas.openxmlformats.org/officeDocument/2006/relationships/hyperlink" Target="https://www.sues.edu.cn/83/32/c27396a295730/page.htm" TargetMode="External"/><Relationship Id="rId347" Type="http://schemas.openxmlformats.org/officeDocument/2006/relationships/hyperlink" Target="https://www.sues.edu.cn/78/d4/c26864a293076/page.htm" TargetMode="External"/><Relationship Id="rId346" Type="http://schemas.openxmlformats.org/officeDocument/2006/relationships/hyperlink" Target="https://www.sues.edu.cn/78/e7/c26864a293095/page.htm" TargetMode="External"/><Relationship Id="rId345" Type="http://schemas.openxmlformats.org/officeDocument/2006/relationships/hyperlink" Target="https://www.sues.edu.cn/79/13/c26864a293139/page.htm" TargetMode="External"/><Relationship Id="rId344" Type="http://schemas.openxmlformats.org/officeDocument/2006/relationships/hyperlink" Target="https://www.sues.edu.cn/79/12/c26864a293138/page.htm" TargetMode="External"/><Relationship Id="rId343" Type="http://schemas.openxmlformats.org/officeDocument/2006/relationships/hyperlink" Target="https://www.sues.edu.cn/83/2f/c27396a295727/page.htm" TargetMode="External"/><Relationship Id="rId342" Type="http://schemas.openxmlformats.org/officeDocument/2006/relationships/hyperlink" Target="https://dxkjy.sues.edu.cn/7a/cb/c14201a293579/page.htm" TargetMode="External"/><Relationship Id="rId341" Type="http://schemas.openxmlformats.org/officeDocument/2006/relationships/hyperlink" Target="https://www.sues.edu.cn/83/2e/c27396a295726/page.htm" TargetMode="External"/><Relationship Id="rId340" Type="http://schemas.openxmlformats.org/officeDocument/2006/relationships/hyperlink" Target="https://dxkjy.sues.edu.cn/79/c8/c14202a293320/page.htm" TargetMode="External"/><Relationship Id="rId34" Type="http://schemas.openxmlformats.org/officeDocument/2006/relationships/hyperlink" Target="https://news.sues.edu.cn/6a/f3/c14000a289523/page.htm" TargetMode="External"/><Relationship Id="rId339" Type="http://schemas.openxmlformats.org/officeDocument/2006/relationships/hyperlink" Target="https://www.sues.edu.cn/79/3a/c26864a293178/page.htm" TargetMode="External"/><Relationship Id="rId338" Type="http://schemas.openxmlformats.org/officeDocument/2006/relationships/hyperlink" Target="https://www.sues.edu.cn/79/9d/c26864a293277/page.htm" TargetMode="External"/><Relationship Id="rId337" Type="http://schemas.openxmlformats.org/officeDocument/2006/relationships/hyperlink" Target="https://www.sues.edu.cn/79/9e/c26864a293278/page.htm" TargetMode="External"/><Relationship Id="rId336" Type="http://schemas.openxmlformats.org/officeDocument/2006/relationships/hyperlink" Target="https://www.sues.edu.cn/83/29/c27396a295721/page.htm" TargetMode="External"/><Relationship Id="rId335" Type="http://schemas.openxmlformats.org/officeDocument/2006/relationships/hyperlink" Target="https://www.sues.edu.cn/83/28/c27396a295720/page.htm" TargetMode="External"/><Relationship Id="rId334" Type="http://schemas.openxmlformats.org/officeDocument/2006/relationships/hyperlink" Target="https://www.sues.edu.cn/79/b1/c26864a293297/page.htm" TargetMode="External"/><Relationship Id="rId333" Type="http://schemas.openxmlformats.org/officeDocument/2006/relationships/hyperlink" Target="https://www.sues.edu.cn/79/cc/c26864a293324/page.htm" TargetMode="External"/><Relationship Id="rId332" Type="http://schemas.openxmlformats.org/officeDocument/2006/relationships/hyperlink" Target="https://www.sues.edu.cn/83/27/c27396a295719/page.htm" TargetMode="External"/><Relationship Id="rId331" Type="http://schemas.openxmlformats.org/officeDocument/2006/relationships/hyperlink" Target="https://www.sues.edu.cn/83/26/c27396a295718/page.htm" TargetMode="External"/><Relationship Id="rId330" Type="http://schemas.openxmlformats.org/officeDocument/2006/relationships/hyperlink" Target="https://www.sues.edu.cn/83/25/c27396a295717/page.htm" TargetMode="External"/><Relationship Id="rId33" Type="http://schemas.openxmlformats.org/officeDocument/2006/relationships/hyperlink" Target="https://news.sues.edu.cn/6b/6d/c14000a289645/page.htm" TargetMode="External"/><Relationship Id="rId329" Type="http://schemas.openxmlformats.org/officeDocument/2006/relationships/hyperlink" Target="https://www.sues.edu.cn/79/e9/c26866a293353/page.htm" TargetMode="External"/><Relationship Id="rId328" Type="http://schemas.openxmlformats.org/officeDocument/2006/relationships/hyperlink" Target="https://www.sues.edu.cn/83/24/c27396a295716/page.htm" TargetMode="External"/><Relationship Id="rId327" Type="http://schemas.openxmlformats.org/officeDocument/2006/relationships/hyperlink" Target="https://www.sues.edu.cn/79/f7/c26864a293367/page.htm" TargetMode="External"/><Relationship Id="rId326" Type="http://schemas.openxmlformats.org/officeDocument/2006/relationships/hyperlink" Target="https://www.sues.edu.cn/79/fd/c26866a293373/page.htm" TargetMode="External"/><Relationship Id="rId325" Type="http://schemas.openxmlformats.org/officeDocument/2006/relationships/hyperlink" Target="https://dxkjy.sues.edu.cn/7a/cd/c14201a293581/page.htm" TargetMode="External"/><Relationship Id="rId324" Type="http://schemas.openxmlformats.org/officeDocument/2006/relationships/hyperlink" Target="https://www.sues.edu.cn/83/22/c27396a295714/page.htm" TargetMode="External"/><Relationship Id="rId323" Type="http://schemas.openxmlformats.org/officeDocument/2006/relationships/hyperlink" Target="https://www.sues.edu.cn/7a/27/c26864a293415/page.htm" TargetMode="External"/><Relationship Id="rId322" Type="http://schemas.openxmlformats.org/officeDocument/2006/relationships/hyperlink" Target="https://www.sues.edu.cn/83/20/c27396a295712/page.htm" TargetMode="External"/><Relationship Id="rId321" Type="http://schemas.openxmlformats.org/officeDocument/2006/relationships/hyperlink" Target="https://www.sues.edu.cn/83/1e/c27396a295710/page.htm" TargetMode="External"/><Relationship Id="rId320" Type="http://schemas.openxmlformats.org/officeDocument/2006/relationships/hyperlink" Target="https://www.sues.edu.cn/7a/3e/c26864a293438/page.htm" TargetMode="External"/><Relationship Id="rId32" Type="http://schemas.openxmlformats.org/officeDocument/2006/relationships/hyperlink" Target="https://dxkjy.sues.edu.cn/73/90/c14201a291728/page.htm" TargetMode="External"/><Relationship Id="rId319" Type="http://schemas.openxmlformats.org/officeDocument/2006/relationships/hyperlink" Target="https://www.sues.edu.cn/7a/32/c26866a293426/page.htm" TargetMode="External"/><Relationship Id="rId318" Type="http://schemas.openxmlformats.org/officeDocument/2006/relationships/hyperlink" Target="https://www.sues.edu.cn/78/9b/c26864a293019/page.htm" TargetMode="External"/><Relationship Id="rId317" Type="http://schemas.openxmlformats.org/officeDocument/2006/relationships/hyperlink" Target="https://www.sues.edu.cn/7a/60/c26864a293472/page.htm" TargetMode="External"/><Relationship Id="rId316" Type="http://schemas.openxmlformats.org/officeDocument/2006/relationships/hyperlink" Target="https://www.sues.edu.cn/7a/63/c26864a293475/page.htm" TargetMode="External"/><Relationship Id="rId315" Type="http://schemas.openxmlformats.org/officeDocument/2006/relationships/hyperlink" Target="https://www.sues.edu.cn/83/1d/c27396a295709/page.htm" TargetMode="External"/><Relationship Id="rId314" Type="http://schemas.openxmlformats.org/officeDocument/2006/relationships/hyperlink" Target="https://www.sues.edu.cn/7a/71/c26864a293489/page.htm" TargetMode="External"/><Relationship Id="rId313" Type="http://schemas.openxmlformats.org/officeDocument/2006/relationships/hyperlink" Target="https://www.sues.edu.cn/83/1c/c27396a295708/page.htm" TargetMode="External"/><Relationship Id="rId312" Type="http://schemas.openxmlformats.org/officeDocument/2006/relationships/hyperlink" Target="https://www.sues.edu.cn/83/1b/c27396a295707/page.htm" TargetMode="External"/><Relationship Id="rId311" Type="http://schemas.openxmlformats.org/officeDocument/2006/relationships/hyperlink" Target="https://www.sues.edu.cn/83/1a/c27396a295706/page.htm" TargetMode="External"/><Relationship Id="rId310" Type="http://schemas.openxmlformats.org/officeDocument/2006/relationships/hyperlink" Target="https://www.sues.edu.cn/7a/b8/c26864a293560/page.htm" TargetMode="External"/><Relationship Id="rId31" Type="http://schemas.openxmlformats.org/officeDocument/2006/relationships/hyperlink" Target="https://www.sues.edu.cn/6d/83/c26864a290179/page.htm" TargetMode="External"/><Relationship Id="rId309" Type="http://schemas.openxmlformats.org/officeDocument/2006/relationships/hyperlink" Target="https://www.sues.edu.cn/83/19/c27396a295705/page.htm" TargetMode="External"/><Relationship Id="rId308" Type="http://schemas.openxmlformats.org/officeDocument/2006/relationships/hyperlink" Target="https://www.sues.edu.cn/7a/a4/c26864a293540/page.htm" TargetMode="External"/><Relationship Id="rId307" Type="http://schemas.openxmlformats.org/officeDocument/2006/relationships/hyperlink" Target="https://www.sues.edu.cn/83/18/c27396a295704/page.htm" TargetMode="External"/><Relationship Id="rId306" Type="http://schemas.openxmlformats.org/officeDocument/2006/relationships/hyperlink" Target="https://www.sues.edu.cn/7a/d1/c26864a293585/page.htm" TargetMode="External"/><Relationship Id="rId305" Type="http://schemas.openxmlformats.org/officeDocument/2006/relationships/hyperlink" Target="https://dxkjy.sues.edu.cn/7a/cf/c14201a293583/page.htm" TargetMode="External"/><Relationship Id="rId304" Type="http://schemas.openxmlformats.org/officeDocument/2006/relationships/hyperlink" Target="https://www.sues.edu.cn/7a/ff/c26864a293631/page.htm" TargetMode="External"/><Relationship Id="rId303" Type="http://schemas.openxmlformats.org/officeDocument/2006/relationships/hyperlink" Target="https://dxkjy.sues.edu.cn/79/c9/c14202a293321/page.htm" TargetMode="External"/><Relationship Id="rId302" Type="http://schemas.openxmlformats.org/officeDocument/2006/relationships/hyperlink" Target="https://www.sues.edu.cn/7b/07/c26864a293639/page.htm" TargetMode="External"/><Relationship Id="rId301" Type="http://schemas.openxmlformats.org/officeDocument/2006/relationships/hyperlink" Target="https://www.sues.edu.cn/7b/04/c26864a293636/page.htm" TargetMode="External"/><Relationship Id="rId300" Type="http://schemas.openxmlformats.org/officeDocument/2006/relationships/hyperlink" Target="https://www.sues.edu.cn/83/17/c27396a295703/page.htm" TargetMode="External"/><Relationship Id="rId30" Type="http://schemas.openxmlformats.org/officeDocument/2006/relationships/hyperlink" Target="https://www.sues.edu.cn/6f/85/c26864a290693/page.htm" TargetMode="External"/><Relationship Id="rId3" Type="http://schemas.openxmlformats.org/officeDocument/2006/relationships/hyperlink" Target="https://dxkjy.sues.edu.cn/92/27/c14201a299559/page.htm" TargetMode="External"/><Relationship Id="rId299" Type="http://schemas.openxmlformats.org/officeDocument/2006/relationships/hyperlink" Target="https://dxkjy.sues.edu.cn/7c/b4/c14201a294068/page.htm" TargetMode="External"/><Relationship Id="rId298" Type="http://schemas.openxmlformats.org/officeDocument/2006/relationships/hyperlink" Target="https://www.sues.edu.cn/7b/17/c26864a293655/page.htm" TargetMode="External"/><Relationship Id="rId297" Type="http://schemas.openxmlformats.org/officeDocument/2006/relationships/hyperlink" Target="https://www.sues.edu.cn/7b/21/c26864a293665/page.htm" TargetMode="External"/><Relationship Id="rId296" Type="http://schemas.openxmlformats.org/officeDocument/2006/relationships/hyperlink" Target="https://www.sues.edu.cn/83/15/c27396a295701/page.htm" TargetMode="External"/><Relationship Id="rId295" Type="http://schemas.openxmlformats.org/officeDocument/2006/relationships/hyperlink" Target="https://www.sues.edu.cn/83/14/c27396a295700/page.htm" TargetMode="External"/><Relationship Id="rId294" Type="http://schemas.openxmlformats.org/officeDocument/2006/relationships/hyperlink" Target="https://www.sues.edu.cn/7b/23/c26866a293667/page.htm" TargetMode="External"/><Relationship Id="rId293" Type="http://schemas.openxmlformats.org/officeDocument/2006/relationships/hyperlink" Target="https://www.sues.edu.cn/83/12/c27396a295698/page.htm" TargetMode="External"/><Relationship Id="rId292" Type="http://schemas.openxmlformats.org/officeDocument/2006/relationships/hyperlink" Target="https://www.sues.edu.cn/83/11/c27396a295697/page.htm" TargetMode="External"/><Relationship Id="rId291" Type="http://schemas.openxmlformats.org/officeDocument/2006/relationships/hyperlink" Target="https://www.sues.edu.cn/7b/3f/c26864a293695/page.htm" TargetMode="External"/><Relationship Id="rId290" Type="http://schemas.openxmlformats.org/officeDocument/2006/relationships/hyperlink" Target="https://www.sues.edu.cn/7b/59/c26866a293721/page.htm" TargetMode="External"/><Relationship Id="rId29" Type="http://schemas.openxmlformats.org/officeDocument/2006/relationships/hyperlink" Target="https://news.sues.edu.cn/70/4e/c14000a290894/page.htm" TargetMode="External"/><Relationship Id="rId289" Type="http://schemas.openxmlformats.org/officeDocument/2006/relationships/hyperlink" Target="https://www.sues.edu.cn/7b/63/c26864a293731/page.htm" TargetMode="External"/><Relationship Id="rId288" Type="http://schemas.openxmlformats.org/officeDocument/2006/relationships/hyperlink" Target="https://www.sues.edu.cn/83/0c/c27396a295692/page.htm" TargetMode="External"/><Relationship Id="rId287" Type="http://schemas.openxmlformats.org/officeDocument/2006/relationships/hyperlink" Target="https://www.sues.edu.cn/7b/92/c26864a293778/page.htm" TargetMode="External"/><Relationship Id="rId286" Type="http://schemas.openxmlformats.org/officeDocument/2006/relationships/hyperlink" Target="https://www.sues.edu.cn/7b/94/c26864a293780/page.htm" TargetMode="External"/><Relationship Id="rId285" Type="http://schemas.openxmlformats.org/officeDocument/2006/relationships/hyperlink" Target="https://www.sues.edu.cn/7e/bf/c26864a294591/page.htm" TargetMode="External"/><Relationship Id="rId284" Type="http://schemas.openxmlformats.org/officeDocument/2006/relationships/hyperlink" Target="https://www.sues.edu.cn/7b/cd/c26864a293837/page.htm" TargetMode="External"/><Relationship Id="rId283" Type="http://schemas.openxmlformats.org/officeDocument/2006/relationships/hyperlink" Target="https://www.sues.edu.cn/7b/ba/c26864a293818/page.htm" TargetMode="External"/><Relationship Id="rId282" Type="http://schemas.openxmlformats.org/officeDocument/2006/relationships/hyperlink" Target="https://www.sues.edu.cn/7b/c4/c26864a293828/page.htm" TargetMode="External"/><Relationship Id="rId281" Type="http://schemas.openxmlformats.org/officeDocument/2006/relationships/hyperlink" Target="https://www.sues.edu.cn/83/07/c27396a295687/page.htm" TargetMode="External"/><Relationship Id="rId280" Type="http://schemas.openxmlformats.org/officeDocument/2006/relationships/hyperlink" Target="https://www.sues.edu.cn/83/08/c27396a295688/page.htm" TargetMode="External"/><Relationship Id="rId28" Type="http://schemas.openxmlformats.org/officeDocument/2006/relationships/hyperlink" Target="https://www.sues.edu.cn/72/00/c26864a291328/page.htm" TargetMode="External"/><Relationship Id="rId279" Type="http://schemas.openxmlformats.org/officeDocument/2006/relationships/hyperlink" Target="https://www.sues.edu.cn/7b/ed/c26864a293869/page.htm" TargetMode="External"/><Relationship Id="rId278" Type="http://schemas.openxmlformats.org/officeDocument/2006/relationships/hyperlink" Target="https://www.sues.edu.cn/7c/17/c26864a293911/page.htm" TargetMode="External"/><Relationship Id="rId277" Type="http://schemas.openxmlformats.org/officeDocument/2006/relationships/hyperlink" Target="https://www.sues.edu.cn/7c/13/c26864a293907/page.htm" TargetMode="External"/><Relationship Id="rId276" Type="http://schemas.openxmlformats.org/officeDocument/2006/relationships/hyperlink" Target="https://www.sues.edu.cn/83/05/c27396a295685/page.htm" TargetMode="External"/><Relationship Id="rId275" Type="http://schemas.openxmlformats.org/officeDocument/2006/relationships/hyperlink" Target="https://www.sues.edu.cn/7c/91/c26864a294033/page.htm" TargetMode="External"/><Relationship Id="rId274" Type="http://schemas.openxmlformats.org/officeDocument/2006/relationships/hyperlink" Target="https://dxkjy.sues.edu.cn/7c/c1/c14202a294081/page.htm" TargetMode="External"/><Relationship Id="rId273" Type="http://schemas.openxmlformats.org/officeDocument/2006/relationships/hyperlink" Target="https://dxkjy.sues.edu.cn/7c/b5/c14201a294069/page.htm" TargetMode="External"/><Relationship Id="rId272" Type="http://schemas.openxmlformats.org/officeDocument/2006/relationships/hyperlink" Target="https://dxkjy.sues.edu.cn/7c/bb/c14201a294075/page.htm" TargetMode="External"/><Relationship Id="rId271" Type="http://schemas.openxmlformats.org/officeDocument/2006/relationships/hyperlink" Target="https://dxkjy.sues.edu.cn/7c/b6/c14201a294070/page.htm" TargetMode="External"/><Relationship Id="rId270" Type="http://schemas.openxmlformats.org/officeDocument/2006/relationships/hyperlink" Target="https://dxkjy.sues.edu.cn/7c/be/c14201a294078/page.htm" TargetMode="External"/><Relationship Id="rId27" Type="http://schemas.openxmlformats.org/officeDocument/2006/relationships/hyperlink" Target="https://dxkjy.sues.edu.cn/79/c5/c14202a293317/page.htm" TargetMode="External"/><Relationship Id="rId269" Type="http://schemas.openxmlformats.org/officeDocument/2006/relationships/hyperlink" Target="https://dxkjy.sues.edu.cn/7c/bf/c14201a294079/page.htm" TargetMode="External"/><Relationship Id="rId268" Type="http://schemas.openxmlformats.org/officeDocument/2006/relationships/hyperlink" Target="https://www.sues.edu.cn/7d/22/c26864a294178/page.htm" TargetMode="External"/><Relationship Id="rId267" Type="http://schemas.openxmlformats.org/officeDocument/2006/relationships/hyperlink" Target="https://www.sues.edu.cn/83/02/c27396a295682/page.htm" TargetMode="External"/><Relationship Id="rId266" Type="http://schemas.openxmlformats.org/officeDocument/2006/relationships/hyperlink" Target="https://www.sues.edu.cn/83/01/c27396a295681/page.htm" TargetMode="External"/><Relationship Id="rId265" Type="http://schemas.openxmlformats.org/officeDocument/2006/relationships/hyperlink" Target="https://www.sues.edu.cn/82/ff/c27396a295679/page.htm" TargetMode="External"/><Relationship Id="rId264" Type="http://schemas.openxmlformats.org/officeDocument/2006/relationships/hyperlink" Target="https://www.sues.edu.cn/7d/b6/c26864a294326/page.htm" TargetMode="External"/><Relationship Id="rId263" Type="http://schemas.openxmlformats.org/officeDocument/2006/relationships/hyperlink" Target="https://www.sues.edu.cn/82/fe/c27396a295678/page.htm" TargetMode="External"/><Relationship Id="rId262" Type="http://schemas.openxmlformats.org/officeDocument/2006/relationships/hyperlink" Target="https://dxkjy.sues.edu.cn/7e/f0/c14201a294640/page.htm" TargetMode="External"/><Relationship Id="rId261" Type="http://schemas.openxmlformats.org/officeDocument/2006/relationships/hyperlink" Target="https://www.sues.edu.cn/7d/d7/c26864a294359/page.htm" TargetMode="External"/><Relationship Id="rId260" Type="http://schemas.openxmlformats.org/officeDocument/2006/relationships/hyperlink" Target="https://www.sues.edu.cn/82/fd/c27396a295677/page.htm" TargetMode="External"/><Relationship Id="rId26" Type="http://schemas.openxmlformats.org/officeDocument/2006/relationships/hyperlink" Target="https://www.sues.edu.cn/74/38/c26864a291896/page.htm" TargetMode="External"/><Relationship Id="rId259" Type="http://schemas.openxmlformats.org/officeDocument/2006/relationships/hyperlink" Target="https://www.sues.edu.cn/82/fb/c27396a295675/page.htm" TargetMode="External"/><Relationship Id="rId258" Type="http://schemas.openxmlformats.org/officeDocument/2006/relationships/hyperlink" Target="https://www.sues.edu.cn/82/f7/c27396a295671/page.htm" TargetMode="External"/><Relationship Id="rId257" Type="http://schemas.openxmlformats.org/officeDocument/2006/relationships/hyperlink" Target="https://www.sues.edu.cn/82/f9/c27396a295673/page.htm" TargetMode="External"/><Relationship Id="rId256" Type="http://schemas.openxmlformats.org/officeDocument/2006/relationships/hyperlink" Target="https://www.sues.edu.cn/82/fa/c27396a295674/page.htm" TargetMode="External"/><Relationship Id="rId255" Type="http://schemas.openxmlformats.org/officeDocument/2006/relationships/hyperlink" Target="https://www.sues.edu.cn/82/f6/c27396a295670/page.htm" TargetMode="External"/><Relationship Id="rId254" Type="http://schemas.openxmlformats.org/officeDocument/2006/relationships/hyperlink" Target="https://www.sues.edu.cn/82/f5/c27396a295669/page.htm" TargetMode="External"/><Relationship Id="rId253" Type="http://schemas.openxmlformats.org/officeDocument/2006/relationships/hyperlink" Target="https://www.sues.edu.cn/7e/6f/c26864a294511/page.htm" TargetMode="External"/><Relationship Id="rId252" Type="http://schemas.openxmlformats.org/officeDocument/2006/relationships/hyperlink" Target="https://dxkjy.sues.edu.cn/7e/f7/c14201a294647/page.htm" TargetMode="External"/><Relationship Id="rId251" Type="http://schemas.openxmlformats.org/officeDocument/2006/relationships/hyperlink" Target="https://www.sues.edu.cn/7e/74/c26864a294516/page.htm" TargetMode="External"/><Relationship Id="rId250" Type="http://schemas.openxmlformats.org/officeDocument/2006/relationships/hyperlink" Target="https://www.sues.edu.cn/7f/34/c26866a294708/page.htm" TargetMode="External"/><Relationship Id="rId25" Type="http://schemas.openxmlformats.org/officeDocument/2006/relationships/hyperlink" Target="https://dxkjy.sues.edu.cn/79/c7/c14202a293319/page.htm" TargetMode="External"/><Relationship Id="rId249" Type="http://schemas.openxmlformats.org/officeDocument/2006/relationships/hyperlink" Target="https://www.sues.edu.cn/82/f3/c27396a295667/page.htm" TargetMode="External"/><Relationship Id="rId248" Type="http://schemas.openxmlformats.org/officeDocument/2006/relationships/hyperlink" Target="https://www.sues.edu.cn/7f/82/c26864a294786/page.htm" TargetMode="External"/><Relationship Id="rId247" Type="http://schemas.openxmlformats.org/officeDocument/2006/relationships/hyperlink" Target="https://www.sues.edu.cn/7f/c8/c26864a294856/page.htm" TargetMode="External"/><Relationship Id="rId246" Type="http://schemas.openxmlformats.org/officeDocument/2006/relationships/hyperlink" Target="https://www.sues.edu.cn/7f/c9/c26864a294857/page.htm" TargetMode="External"/><Relationship Id="rId245" Type="http://schemas.openxmlformats.org/officeDocument/2006/relationships/hyperlink" Target="https://www.sues.edu.cn/82/f1/c27396a295665/page.htm" TargetMode="External"/><Relationship Id="rId244" Type="http://schemas.openxmlformats.org/officeDocument/2006/relationships/hyperlink" Target="https://dxkjy.sues.edu.cn/82/93/c14201a295571/page.htm" TargetMode="External"/><Relationship Id="rId243" Type="http://schemas.openxmlformats.org/officeDocument/2006/relationships/hyperlink" Target="https://www.sues.edu.cn/80/95/c26864a295061/page.htm" TargetMode="External"/><Relationship Id="rId242" Type="http://schemas.openxmlformats.org/officeDocument/2006/relationships/hyperlink" Target="https://www.sues.edu.cn/82/f0/c27396a295664/page.htm" TargetMode="External"/><Relationship Id="rId241" Type="http://schemas.openxmlformats.org/officeDocument/2006/relationships/hyperlink" Target="https://www.sues.edu.cn/80/c8/c26864a295112/page.htm" TargetMode="External"/><Relationship Id="rId240" Type="http://schemas.openxmlformats.org/officeDocument/2006/relationships/hyperlink" Target="https://www.sues.edu.cn/80/cd/c26864a295117/page.htm" TargetMode="External"/><Relationship Id="rId24" Type="http://schemas.openxmlformats.org/officeDocument/2006/relationships/hyperlink" Target="https://dxkjy.sues.edu.cn/79/ca/c14202a293322/page.htm" TargetMode="External"/><Relationship Id="rId239" Type="http://schemas.openxmlformats.org/officeDocument/2006/relationships/hyperlink" Target="https://www.sues.edu.cn/81/27/c26864a295207/page.htm" TargetMode="External"/><Relationship Id="rId238" Type="http://schemas.openxmlformats.org/officeDocument/2006/relationships/hyperlink" Target="https://www.sues.edu.cn/81/28/c26864a295208/page.htm" TargetMode="External"/><Relationship Id="rId237" Type="http://schemas.openxmlformats.org/officeDocument/2006/relationships/hyperlink" Target="https://www.sues.edu.cn/82/ec/c27396a295660/page.htm" TargetMode="External"/><Relationship Id="rId236" Type="http://schemas.openxmlformats.org/officeDocument/2006/relationships/hyperlink" Target="https://www.sues.edu.cn/82/eb/c27396a295659/page.htm" TargetMode="External"/><Relationship Id="rId235" Type="http://schemas.openxmlformats.org/officeDocument/2006/relationships/hyperlink" Target="https://www.sues.edu.cn/82/ed/c27396a295661/page.htm" TargetMode="External"/><Relationship Id="rId234" Type="http://schemas.openxmlformats.org/officeDocument/2006/relationships/hyperlink" Target="https://www.sues.edu.cn/81/8c/c26864a295308/page.htm" TargetMode="External"/><Relationship Id="rId233" Type="http://schemas.openxmlformats.org/officeDocument/2006/relationships/hyperlink" Target="https://www.sues.edu.cn/81/a1/c26864a295329/page.htm" TargetMode="External"/><Relationship Id="rId232" Type="http://schemas.openxmlformats.org/officeDocument/2006/relationships/hyperlink" Target="https://dxkjy.sues.edu.cn/82/95/c14201a295573/page.htm" TargetMode="External"/><Relationship Id="rId231" Type="http://schemas.openxmlformats.org/officeDocument/2006/relationships/hyperlink" Target="https://www.sues.edu.cn/81/d6/c26864a295382/page.htm" TargetMode="External"/><Relationship Id="rId230" Type="http://schemas.openxmlformats.org/officeDocument/2006/relationships/hyperlink" Target="https://www.sues.edu.cn/82/e8/c27396a295656/page.htm" TargetMode="External"/><Relationship Id="rId23" Type="http://schemas.openxmlformats.org/officeDocument/2006/relationships/hyperlink" Target="https://www.sues.edu.cn/83/23/c27396a295715/page.htm" TargetMode="External"/><Relationship Id="rId229" Type="http://schemas.openxmlformats.org/officeDocument/2006/relationships/hyperlink" Target="https://www.sues.edu.cn/82/e5/c27396a295653/page.htm" TargetMode="External"/><Relationship Id="rId228" Type="http://schemas.openxmlformats.org/officeDocument/2006/relationships/hyperlink" Target="https://www.sues.edu.cn/82/1a/c26866a295450/page.htm" TargetMode="External"/><Relationship Id="rId227" Type="http://schemas.openxmlformats.org/officeDocument/2006/relationships/hyperlink" Target="https://www.sues.edu.cn/82/de/c27396a295646/page.htm" TargetMode="External"/><Relationship Id="rId226" Type="http://schemas.openxmlformats.org/officeDocument/2006/relationships/hyperlink" Target="https://www.sues.edu.cn/82/e3/c27396a295651/page.htm" TargetMode="External"/><Relationship Id="rId225" Type="http://schemas.openxmlformats.org/officeDocument/2006/relationships/hyperlink" Target="https://www.sues.edu.cn/82/e2/c27396a295650/page.htm" TargetMode="External"/><Relationship Id="rId224" Type="http://schemas.openxmlformats.org/officeDocument/2006/relationships/hyperlink" Target="https://www.sues.edu.cn/82/e4/c27396a295652/page.htm" TargetMode="External"/><Relationship Id="rId223" Type="http://schemas.openxmlformats.org/officeDocument/2006/relationships/hyperlink" Target="https://dxkjy.sues.edu.cn/82/97/c14201a295575/page.htm" TargetMode="External"/><Relationship Id="rId222" Type="http://schemas.openxmlformats.org/officeDocument/2006/relationships/hyperlink" Target="https://www.sues.edu.cn/82/80/c26864a295552/page.htm" TargetMode="External"/><Relationship Id="rId221" Type="http://schemas.openxmlformats.org/officeDocument/2006/relationships/hyperlink" Target="https://www.sues.edu.cn/83/fb/c26864a295931/page.htm" TargetMode="External"/><Relationship Id="rId220" Type="http://schemas.openxmlformats.org/officeDocument/2006/relationships/hyperlink" Target="https://www.sues.edu.cn/82/d2/c27396a295634/page.htm" TargetMode="External"/><Relationship Id="rId22" Type="http://schemas.openxmlformats.org/officeDocument/2006/relationships/hyperlink" Target="https://dxkjy.sues.edu.cn/7a/cc/c14201a293580/page.htm" TargetMode="External"/><Relationship Id="rId219" Type="http://schemas.openxmlformats.org/officeDocument/2006/relationships/hyperlink" Target="https://www.sues.edu.cn/84/d1/c26864a296145/page.htm" TargetMode="External"/><Relationship Id="rId218" Type="http://schemas.openxmlformats.org/officeDocument/2006/relationships/hyperlink" Target="https://www.sues.edu.cn/84/69/c26864a296041/page.htm" TargetMode="External"/><Relationship Id="rId217" Type="http://schemas.openxmlformats.org/officeDocument/2006/relationships/hyperlink" Target="https://www.sues.edu.cn/84/64/c26866a296036/page.htm" TargetMode="External"/><Relationship Id="rId216" Type="http://schemas.openxmlformats.org/officeDocument/2006/relationships/hyperlink" Target="https://www.sues.edu.cn/84/a3/c27396a296099/page.htm" TargetMode="External"/><Relationship Id="rId215" Type="http://schemas.openxmlformats.org/officeDocument/2006/relationships/hyperlink" Target="https://www.sues.edu.cn/84/c0/c26866a296128/page.htm" TargetMode="External"/><Relationship Id="rId214" Type="http://schemas.openxmlformats.org/officeDocument/2006/relationships/hyperlink" Target="https://dxkjy.sues.edu.cn/85/2c/c14202a296236/page.htm" TargetMode="External"/><Relationship Id="rId213" Type="http://schemas.openxmlformats.org/officeDocument/2006/relationships/hyperlink" Target="https://dxkjy.sues.edu.cn/85/2a/c14201a296234/page.htm" TargetMode="External"/><Relationship Id="rId212" Type="http://schemas.openxmlformats.org/officeDocument/2006/relationships/hyperlink" Target="https://www.sues.edu.cn/85/f9/c26864a296441/page.htm" TargetMode="External"/><Relationship Id="rId211" Type="http://schemas.openxmlformats.org/officeDocument/2006/relationships/hyperlink" Target="https://www.sues.edu.cn/85/eb/c27396a296427/page.htm" TargetMode="External"/><Relationship Id="rId210" Type="http://schemas.openxmlformats.org/officeDocument/2006/relationships/hyperlink" Target="https://www.sues.edu.cn/86/13/c26864a296467/page.htm" TargetMode="External"/><Relationship Id="rId21" Type="http://schemas.openxmlformats.org/officeDocument/2006/relationships/hyperlink" Target="https://www.sues.edu.cn/7a/d2/c26866a293586/page.htm" TargetMode="External"/><Relationship Id="rId209" Type="http://schemas.openxmlformats.org/officeDocument/2006/relationships/hyperlink" Target="https://dxkjy.sues.edu.cn/86/dc/c14201a296668/page.htm" TargetMode="External"/><Relationship Id="rId208" Type="http://schemas.openxmlformats.org/officeDocument/2006/relationships/hyperlink" Target="https://www.sues.edu.cn/86/47/c26864a296519/page.htm" TargetMode="External"/><Relationship Id="rId207" Type="http://schemas.openxmlformats.org/officeDocument/2006/relationships/hyperlink" Target="https://www.sues.edu.cn/86/62/c27396a296546/page.htm" TargetMode="External"/><Relationship Id="rId206" Type="http://schemas.openxmlformats.org/officeDocument/2006/relationships/hyperlink" Target="https://www.sues.edu.cn/86/63/c26864a296547/page.htm" TargetMode="External"/><Relationship Id="rId205" Type="http://schemas.openxmlformats.org/officeDocument/2006/relationships/hyperlink" Target="https://dxkjy.sues.edu.cn/86/dd/c14201a296669/page.htm" TargetMode="External"/><Relationship Id="rId204" Type="http://schemas.openxmlformats.org/officeDocument/2006/relationships/hyperlink" Target="https://www.sues.edu.cn/86/ea/c27396a296682/page.htm" TargetMode="External"/><Relationship Id="rId203" Type="http://schemas.openxmlformats.org/officeDocument/2006/relationships/hyperlink" Target="https://www.sues.edu.cn/87/1f/c27396a296735/page.htm" TargetMode="External"/><Relationship Id="rId202" Type="http://schemas.openxmlformats.org/officeDocument/2006/relationships/hyperlink" Target="https://www.sues.edu.cn/87/65/c27396a296805/page.htm" TargetMode="External"/><Relationship Id="rId201" Type="http://schemas.openxmlformats.org/officeDocument/2006/relationships/hyperlink" Target="https://www.sues.edu.cn/87/70/c26864a296816/page.htm" TargetMode="External"/><Relationship Id="rId200" Type="http://schemas.openxmlformats.org/officeDocument/2006/relationships/hyperlink" Target="https://www.sues.edu.cn/87/95/c26864a296853/page.htm" TargetMode="External"/><Relationship Id="rId20" Type="http://schemas.openxmlformats.org/officeDocument/2006/relationships/hyperlink" Target="https://www.sues.edu.cn/7b/56/c26864a293718/page.htm" TargetMode="External"/><Relationship Id="rId2" Type="http://schemas.openxmlformats.org/officeDocument/2006/relationships/hyperlink" Target="https://dxkjy.sues.edu.cn/92/28/c14201a299560/page.htm" TargetMode="External"/><Relationship Id="rId199" Type="http://schemas.openxmlformats.org/officeDocument/2006/relationships/hyperlink" Target="https://www.sues.edu.cn/87/b6/c26864a296886/page.htm" TargetMode="External"/><Relationship Id="rId198" Type="http://schemas.openxmlformats.org/officeDocument/2006/relationships/hyperlink" Target="https://www.sues.edu.cn/87/aa/c26864a296874/page.htm" TargetMode="External"/><Relationship Id="rId197" Type="http://schemas.openxmlformats.org/officeDocument/2006/relationships/hyperlink" Target="https://www.sues.edu.cn/87/c3/c26864a296899/page.htm" TargetMode="External"/><Relationship Id="rId196" Type="http://schemas.openxmlformats.org/officeDocument/2006/relationships/hyperlink" Target="https://www.sues.edu.cn/87/d6/c26864a296918/page.htm" TargetMode="External"/><Relationship Id="rId195" Type="http://schemas.openxmlformats.org/officeDocument/2006/relationships/hyperlink" Target="https://www.sues.edu.cn/88/1c/c26864a296988/page.htm" TargetMode="External"/><Relationship Id="rId194" Type="http://schemas.openxmlformats.org/officeDocument/2006/relationships/hyperlink" Target="https://dxkjy.sues.edu.cn/88/2a/c14201a297002/page.htm" TargetMode="External"/><Relationship Id="rId193" Type="http://schemas.openxmlformats.org/officeDocument/2006/relationships/hyperlink" Target="https://www.sues.edu.cn/88/20/c27396a296992/page.htm" TargetMode="External"/><Relationship Id="rId192" Type="http://schemas.openxmlformats.org/officeDocument/2006/relationships/hyperlink" Target="https://www.sues.edu.cn/88/34/c27396a297012/page.htm" TargetMode="External"/><Relationship Id="rId191" Type="http://schemas.openxmlformats.org/officeDocument/2006/relationships/hyperlink" Target="https://www.sues.edu.cn/88/21/c27396a296993/page.htm" TargetMode="External"/><Relationship Id="rId190" Type="http://schemas.openxmlformats.org/officeDocument/2006/relationships/hyperlink" Target="https://www.sues.edu.cn/88/33/c26864a297011/page.htm" TargetMode="External"/><Relationship Id="rId19" Type="http://schemas.openxmlformats.org/officeDocument/2006/relationships/hyperlink" Target="https://www.sues.edu.cn/7b/58/c26864a293720/page.htm" TargetMode="External"/><Relationship Id="rId189" Type="http://schemas.openxmlformats.org/officeDocument/2006/relationships/hyperlink" Target="https://www.sues.edu.cn/88/92/c26864a297106/page.htm" TargetMode="External"/><Relationship Id="rId188" Type="http://schemas.openxmlformats.org/officeDocument/2006/relationships/hyperlink" Target="https://dxkjy.sues.edu.cn/8b/bc/c14201a297916/page.htm" TargetMode="External"/><Relationship Id="rId187" Type="http://schemas.openxmlformats.org/officeDocument/2006/relationships/hyperlink" Target="https://www.sues.edu.cn/88/c4/c26864a297156/page.htm" TargetMode="External"/><Relationship Id="rId186" Type="http://schemas.openxmlformats.org/officeDocument/2006/relationships/hyperlink" Target="https://www.sues.edu.cn/88/bd/c26864a297149/page.htm" TargetMode="External"/><Relationship Id="rId185" Type="http://schemas.openxmlformats.org/officeDocument/2006/relationships/hyperlink" Target="https://www.sues.edu.cn/89/ba/c26866a297402/page.htm" TargetMode="External"/><Relationship Id="rId184" Type="http://schemas.openxmlformats.org/officeDocument/2006/relationships/hyperlink" Target="https://www.sues.edu.cn/89/35/c27396a297269/page.htm" TargetMode="External"/><Relationship Id="rId183" Type="http://schemas.openxmlformats.org/officeDocument/2006/relationships/hyperlink" Target="https://www.sues.edu.cn/89/5c/c26864a297308/page.htm" TargetMode="External"/><Relationship Id="rId182" Type="http://schemas.openxmlformats.org/officeDocument/2006/relationships/hyperlink" Target="https://www.sues.edu.cn/88/c6/c26866a297158/page.htm" TargetMode="External"/><Relationship Id="rId181" Type="http://schemas.openxmlformats.org/officeDocument/2006/relationships/hyperlink" Target="https://www.sues.edu.cn/89/64/c26864a297316/page.htm" TargetMode="External"/><Relationship Id="rId180" Type="http://schemas.openxmlformats.org/officeDocument/2006/relationships/hyperlink" Target="https://www.sues.edu.cn/89/b7/c26866a297399/page.htm" TargetMode="External"/><Relationship Id="rId18" Type="http://schemas.openxmlformats.org/officeDocument/2006/relationships/hyperlink" Target="https://www.sues.edu.cn/7b/83/c26864a293763/page.htm" TargetMode="External"/><Relationship Id="rId179" Type="http://schemas.openxmlformats.org/officeDocument/2006/relationships/hyperlink" Target="https://www.sues.edu.cn/89/ad/c27396a297389/page.htm" TargetMode="External"/><Relationship Id="rId178" Type="http://schemas.openxmlformats.org/officeDocument/2006/relationships/hyperlink" Target="https://www.sues.edu.cn/89/c0/c26864a297408/page.htm" TargetMode="External"/><Relationship Id="rId177" Type="http://schemas.openxmlformats.org/officeDocument/2006/relationships/hyperlink" Target="https://www.sues.edu.cn/89/f6/c27396a297462/page.htm" TargetMode="External"/><Relationship Id="rId176" Type="http://schemas.openxmlformats.org/officeDocument/2006/relationships/hyperlink" Target="https://www.sues.edu.cn/89/c8/c27396a297416/page.htm" TargetMode="External"/><Relationship Id="rId175" Type="http://schemas.openxmlformats.org/officeDocument/2006/relationships/hyperlink" Target="https://www.sues.edu.cn/89/e3/c26864a297443/page.htm" TargetMode="External"/><Relationship Id="rId174" Type="http://schemas.openxmlformats.org/officeDocument/2006/relationships/hyperlink" Target="https://www.sues.edu.cn/8a/02/c27396a297474/page.htm" TargetMode="External"/><Relationship Id="rId173" Type="http://schemas.openxmlformats.org/officeDocument/2006/relationships/hyperlink" Target="https://www.sues.edu.cn/8a/b7/c27396a297655/page.htm" TargetMode="External"/><Relationship Id="rId172" Type="http://schemas.openxmlformats.org/officeDocument/2006/relationships/hyperlink" Target="https://www.sues.edu.cn/8a/da/c27396a297690/page.htm" TargetMode="External"/><Relationship Id="rId171" Type="http://schemas.openxmlformats.org/officeDocument/2006/relationships/hyperlink" Target="https://www.sues.edu.cn/8a/fc/c27396a297724/page.htm" TargetMode="External"/><Relationship Id="rId170" Type="http://schemas.openxmlformats.org/officeDocument/2006/relationships/hyperlink" Target="https://www.sues.edu.cn/8a/fe/c27396a297726/page.htm" TargetMode="External"/><Relationship Id="rId17" Type="http://schemas.openxmlformats.org/officeDocument/2006/relationships/hyperlink" Target="https://dxkjy.sues.edu.cn/7c/c0/c14201a294080/page.htm" TargetMode="External"/><Relationship Id="rId169" Type="http://schemas.openxmlformats.org/officeDocument/2006/relationships/hyperlink" Target="https://www.sues.edu.cn/8a/db/c27396a297691/page.htm" TargetMode="External"/><Relationship Id="rId168" Type="http://schemas.openxmlformats.org/officeDocument/2006/relationships/hyperlink" Target="https://www.sues.edu.cn/8a/ff/c26864a297727/page.htm" TargetMode="External"/><Relationship Id="rId167" Type="http://schemas.openxmlformats.org/officeDocument/2006/relationships/hyperlink" Target="https://www.sues.edu.cn/8b/1b/c27396a297755/page.htm" TargetMode="External"/><Relationship Id="rId166" Type="http://schemas.openxmlformats.org/officeDocument/2006/relationships/hyperlink" Target="https://www.sues.edu.cn/8b/05/c27396a297733/page.htm" TargetMode="External"/><Relationship Id="rId165" Type="http://schemas.openxmlformats.org/officeDocument/2006/relationships/hyperlink" Target="https://www.sues.edu.cn/8b/7e/c27396a297854/page.htm" TargetMode="External"/><Relationship Id="rId164" Type="http://schemas.openxmlformats.org/officeDocument/2006/relationships/hyperlink" Target="https://www.sues.edu.cn/8b/b6/c26864a297910/page.htm" TargetMode="External"/><Relationship Id="rId163" Type="http://schemas.openxmlformats.org/officeDocument/2006/relationships/hyperlink" Target="https://www.sues.edu.cn/8b/c9/c26864a297929/page.htm" TargetMode="External"/><Relationship Id="rId162" Type="http://schemas.openxmlformats.org/officeDocument/2006/relationships/hyperlink" Target="https://dxkjy.sues.edu.cn/8b/e5/c14202a297957/page.htm" TargetMode="External"/><Relationship Id="rId161" Type="http://schemas.openxmlformats.org/officeDocument/2006/relationships/hyperlink" Target="https://dxkjy.sues.edu.cn/8b/e6/c14202a297958/page.htm" TargetMode="External"/><Relationship Id="rId160" Type="http://schemas.openxmlformats.org/officeDocument/2006/relationships/hyperlink" Target="https://www.sues.edu.cn/8c/68/c27396a298088/page.htm" TargetMode="External"/><Relationship Id="rId16" Type="http://schemas.openxmlformats.org/officeDocument/2006/relationships/hyperlink" Target="https://www.sues.edu.cn/7f/a4/c26864a294820/page.htm" TargetMode="External"/><Relationship Id="rId159" Type="http://schemas.openxmlformats.org/officeDocument/2006/relationships/hyperlink" Target="https://www.sues.edu.cn/8c/a0/c27396a298144/page.htm" TargetMode="External"/><Relationship Id="rId158" Type="http://schemas.openxmlformats.org/officeDocument/2006/relationships/hyperlink" Target="https://www.sues.edu.cn/8c/de/c27396a298206/page.htm" TargetMode="External"/><Relationship Id="rId157" Type="http://schemas.openxmlformats.org/officeDocument/2006/relationships/hyperlink" Target="https://dxkjy.sues.edu.cn/8e/c1/c14202a298689/page.htm" TargetMode="External"/><Relationship Id="rId156" Type="http://schemas.openxmlformats.org/officeDocument/2006/relationships/hyperlink" Target="https://www.sues.edu.cn/8d/39/c26864a298297/page.htm" TargetMode="External"/><Relationship Id="rId155" Type="http://schemas.openxmlformats.org/officeDocument/2006/relationships/hyperlink" Target="https://www.sues.edu.cn/8d/13/c27396a298259/page.htm" TargetMode="External"/><Relationship Id="rId154" Type="http://schemas.openxmlformats.org/officeDocument/2006/relationships/hyperlink" Target="https://www.sues.edu.cn/8d/35/c26864a298293/page.htm" TargetMode="External"/><Relationship Id="rId153" Type="http://schemas.openxmlformats.org/officeDocument/2006/relationships/hyperlink" Target="https://www.sues.edu.cn/8d/36/c27396a298294/page.htm" TargetMode="External"/><Relationship Id="rId152" Type="http://schemas.openxmlformats.org/officeDocument/2006/relationships/hyperlink" Target="https://dxkjy.sues.edu.cn/8e/c5/c14202a298693/page.htm" TargetMode="External"/><Relationship Id="rId151" Type="http://schemas.openxmlformats.org/officeDocument/2006/relationships/hyperlink" Target="https://www.sues.edu.cn/8d/71/c26864a298353/page.htm" TargetMode="External"/><Relationship Id="rId150" Type="http://schemas.openxmlformats.org/officeDocument/2006/relationships/hyperlink" Target="https://www.sues.edu.cn/8d/93/c26864a298387/page.htm" TargetMode="External"/><Relationship Id="rId15" Type="http://schemas.openxmlformats.org/officeDocument/2006/relationships/hyperlink" Target="https://www.sues.edu.cn/80/b2/c26864a295090/page.htm" TargetMode="External"/><Relationship Id="rId149" Type="http://schemas.openxmlformats.org/officeDocument/2006/relationships/hyperlink" Target="https://www.sues.edu.cn/8d/90/c27396a298384/page.htm" TargetMode="External"/><Relationship Id="rId148" Type="http://schemas.openxmlformats.org/officeDocument/2006/relationships/hyperlink" Target="https://dxkjy.sues.edu.cn/8e/c7/c14201a298695/page.htm" TargetMode="External"/><Relationship Id="rId147" Type="http://schemas.openxmlformats.org/officeDocument/2006/relationships/hyperlink" Target="https://www.sues.edu.cn/8d/a6/c26864a298406/page.htm" TargetMode="External"/><Relationship Id="rId146" Type="http://schemas.openxmlformats.org/officeDocument/2006/relationships/hyperlink" Target="https://www.sues.edu.cn/8d/c1/c26866a298433/page.htm" TargetMode="External"/><Relationship Id="rId145" Type="http://schemas.openxmlformats.org/officeDocument/2006/relationships/hyperlink" Target="https://www.sues.edu.cn/8d/f5/c26866a298485/page.htm" TargetMode="External"/><Relationship Id="rId144" Type="http://schemas.openxmlformats.org/officeDocument/2006/relationships/hyperlink" Target="https://www.sues.edu.cn/8d/aa/c26866a298410/page.htm" TargetMode="External"/><Relationship Id="rId143" Type="http://schemas.openxmlformats.org/officeDocument/2006/relationships/hyperlink" Target="https://www.sues.edu.cn/8e/0c/c26864a298508/page.htm" TargetMode="External"/><Relationship Id="rId142" Type="http://schemas.openxmlformats.org/officeDocument/2006/relationships/hyperlink" Target="https://www.sues.edu.cn/8e/3d/c26866a298557/page.htm" TargetMode="External"/><Relationship Id="rId141" Type="http://schemas.openxmlformats.org/officeDocument/2006/relationships/hyperlink" Target="https://dxkjy.sues.edu.cn/8e/c8/c14201a298696/page.htm" TargetMode="External"/><Relationship Id="rId140" Type="http://schemas.openxmlformats.org/officeDocument/2006/relationships/hyperlink" Target="https://www.sues.edu.cn/8e/d2/c27396a298706/page.htm" TargetMode="External"/><Relationship Id="rId14" Type="http://schemas.openxmlformats.org/officeDocument/2006/relationships/hyperlink" Target="https://dxkjy.sues.edu.cn/82/96/c14201a295574/page.htm" TargetMode="External"/><Relationship Id="rId139" Type="http://schemas.openxmlformats.org/officeDocument/2006/relationships/hyperlink" Target="https://www.sues.edu.cn/8e/d3/c27396a298707/page.htm" TargetMode="External"/><Relationship Id="rId138" Type="http://schemas.openxmlformats.org/officeDocument/2006/relationships/hyperlink" Target="https://dxkjy.sues.edu.cn/91/21/c14201a299297/page.htm" TargetMode="External"/><Relationship Id="rId137" Type="http://schemas.openxmlformats.org/officeDocument/2006/relationships/hyperlink" Target="https://www.sues.edu.cn/8f/2c/c26864a298796/page.htm" TargetMode="External"/><Relationship Id="rId136" Type="http://schemas.openxmlformats.org/officeDocument/2006/relationships/hyperlink" Target="https://dxkjy.sues.edu.cn/8f/3d/c14202a298813/page.htm" TargetMode="External"/><Relationship Id="rId135" Type="http://schemas.openxmlformats.org/officeDocument/2006/relationships/hyperlink" Target="https://www.sues.edu.cn/8f/5a/c27396a298842/page.htm" TargetMode="External"/><Relationship Id="rId134" Type="http://schemas.openxmlformats.org/officeDocument/2006/relationships/hyperlink" Target="https://dxkjy.sues.edu.cn/8f/d3/c14202a298963/page.htm" TargetMode="External"/><Relationship Id="rId133" Type="http://schemas.openxmlformats.org/officeDocument/2006/relationships/hyperlink" Target="https://www.sues.edu.cn/8f/5e/c27396a298846/page.htm" TargetMode="External"/><Relationship Id="rId132" Type="http://schemas.openxmlformats.org/officeDocument/2006/relationships/hyperlink" Target="https://www.sues.edu.cn/8f/5f/c26864a298847/page.htm" TargetMode="External"/><Relationship Id="rId131" Type="http://schemas.openxmlformats.org/officeDocument/2006/relationships/hyperlink" Target="https://www.sues.edu.cn/8f/5d/c26864a298845/page.htm" TargetMode="External"/><Relationship Id="rId130" Type="http://schemas.openxmlformats.org/officeDocument/2006/relationships/hyperlink" Target="https://dxkjy.sues.edu.cn/91/23/c14201a299299/page.htm" TargetMode="External"/><Relationship Id="rId13" Type="http://schemas.openxmlformats.org/officeDocument/2006/relationships/hyperlink" Target="https://www.sues.edu.cn/82/db/c27396a295643/page.htm" TargetMode="External"/><Relationship Id="rId129" Type="http://schemas.openxmlformats.org/officeDocument/2006/relationships/hyperlink" Target="https://www.sues.edu.cn/8f/d4/c26864a298964/page.htm" TargetMode="External"/><Relationship Id="rId128" Type="http://schemas.openxmlformats.org/officeDocument/2006/relationships/hyperlink" Target="https://www.sues.edu.cn/8f/df/c27396a298975/page.htm" TargetMode="External"/><Relationship Id="rId127" Type="http://schemas.openxmlformats.org/officeDocument/2006/relationships/hyperlink" Target="https://www.sues.edu.cn/8f/f4/c26864a298996/page.htm" TargetMode="External"/><Relationship Id="rId126" Type="http://schemas.openxmlformats.org/officeDocument/2006/relationships/hyperlink" Target="https://www.sues.edu.cn/8f/f1/c27396a298993/page.htm" TargetMode="External"/><Relationship Id="rId125" Type="http://schemas.openxmlformats.org/officeDocument/2006/relationships/hyperlink" Target="https://www.sues.edu.cn/8f/f0/c27396a298992/page.htm" TargetMode="External"/><Relationship Id="rId124" Type="http://schemas.openxmlformats.org/officeDocument/2006/relationships/hyperlink" Target="https://www.sues.edu.cn/90/0c/c27396a299020/page.htm" TargetMode="External"/><Relationship Id="rId123" Type="http://schemas.openxmlformats.org/officeDocument/2006/relationships/hyperlink" Target="https://www.sues.edu.cn/90/12/c26864a299026/page.htm" TargetMode="External"/><Relationship Id="rId122" Type="http://schemas.openxmlformats.org/officeDocument/2006/relationships/hyperlink" Target="https://www.sues.edu.cn/90/32/c26864a299058/page.htm" TargetMode="External"/><Relationship Id="rId121" Type="http://schemas.openxmlformats.org/officeDocument/2006/relationships/hyperlink" Target="https://www.sues.edu.cn/90/30/c27396a299056/page.htm" TargetMode="External"/><Relationship Id="rId120" Type="http://schemas.openxmlformats.org/officeDocument/2006/relationships/hyperlink" Target="https://www.sues.edu.cn/90/3b/c26864a299067/page.htm" TargetMode="External"/><Relationship Id="rId12" Type="http://schemas.openxmlformats.org/officeDocument/2006/relationships/hyperlink" Target="https://www.sues.edu.cn/87/c1/c27396a296897/page.htm" TargetMode="External"/><Relationship Id="rId119" Type="http://schemas.openxmlformats.org/officeDocument/2006/relationships/hyperlink" Target="https://www.sues.edu.cn/90/69/c26864a299113/page.htm" TargetMode="External"/><Relationship Id="rId118" Type="http://schemas.openxmlformats.org/officeDocument/2006/relationships/hyperlink" Target="https://dxkjy.sues.edu.cn/91/25/c14201a299301/page.htm" TargetMode="External"/><Relationship Id="rId117" Type="http://schemas.openxmlformats.org/officeDocument/2006/relationships/hyperlink" Target="https://www.sues.edu.cn/90/6e/c26866a299118/page.htm" TargetMode="External"/><Relationship Id="rId116" Type="http://schemas.openxmlformats.org/officeDocument/2006/relationships/hyperlink" Target="https://www.sues.edu.cn/90/79/c27396a299129/page.htm" TargetMode="External"/><Relationship Id="rId115" Type="http://schemas.openxmlformats.org/officeDocument/2006/relationships/hyperlink" Target="https://www.sues.edu.cn/90/81/c27396a299137/page.htm" TargetMode="External"/><Relationship Id="rId114" Type="http://schemas.openxmlformats.org/officeDocument/2006/relationships/hyperlink" Target="https://www.sues.edu.cn/90/7b/c26864a299131/page.htm" TargetMode="External"/><Relationship Id="rId113" Type="http://schemas.openxmlformats.org/officeDocument/2006/relationships/hyperlink" Target="https://www.sues.edu.cn/90/85/c27396a299141/page.htm" TargetMode="External"/><Relationship Id="rId112" Type="http://schemas.openxmlformats.org/officeDocument/2006/relationships/hyperlink" Target="https://www.sues.edu.cn/90/84/c26864a299140/page.htm" TargetMode="External"/><Relationship Id="rId111" Type="http://schemas.openxmlformats.org/officeDocument/2006/relationships/hyperlink" Target="https://www.sues.edu.cn/90/8d/c26864a299149/page.htm" TargetMode="External"/><Relationship Id="rId110" Type="http://schemas.openxmlformats.org/officeDocument/2006/relationships/hyperlink" Target="https://www.sues.edu.cn/90/8f/c27396a299151/page.htm" TargetMode="External"/><Relationship Id="rId11" Type="http://schemas.openxmlformats.org/officeDocument/2006/relationships/hyperlink" Target="https://dxkjy.sues.edu.cn/88/2b/c14202a297003/page.htm" TargetMode="External"/><Relationship Id="rId109" Type="http://schemas.openxmlformats.org/officeDocument/2006/relationships/hyperlink" Target="https://www.sues.edu.cn/90/9c/c26864a299164/page.htm" TargetMode="External"/><Relationship Id="rId108" Type="http://schemas.openxmlformats.org/officeDocument/2006/relationships/hyperlink" Target="https://www.sues.edu.cn/90/a1/c26864a299169/page.htm" TargetMode="External"/><Relationship Id="rId107" Type="http://schemas.openxmlformats.org/officeDocument/2006/relationships/hyperlink" Target="https://www.sues.edu.cn/90/d3/c26864a299219/page.htm" TargetMode="External"/><Relationship Id="rId106" Type="http://schemas.openxmlformats.org/officeDocument/2006/relationships/hyperlink" Target="https://www.sues.edu.cn/90/d1/c27396a299217/page.htm" TargetMode="External"/><Relationship Id="rId105" Type="http://schemas.openxmlformats.org/officeDocument/2006/relationships/hyperlink" Target="https://www.sues.edu.cn/90/d2/c27396a299218/page.htm" TargetMode="External"/><Relationship Id="rId104" Type="http://schemas.openxmlformats.org/officeDocument/2006/relationships/hyperlink" Target="https://www.sues.edu.cn/91/1a/c27396a299290/page.htm" TargetMode="External"/><Relationship Id="rId103" Type="http://schemas.openxmlformats.org/officeDocument/2006/relationships/hyperlink" Target="https://dxkjy.sues.edu.cn/91/94/c14201a299412/page.htm" TargetMode="External"/><Relationship Id="rId102" Type="http://schemas.openxmlformats.org/officeDocument/2006/relationships/hyperlink" Target="https://dxkjy.sues.edu.cn/91/29/c14201a299305/page.htm" TargetMode="External"/><Relationship Id="rId101" Type="http://schemas.openxmlformats.org/officeDocument/2006/relationships/hyperlink" Target="https://www.sues.edu.cn/91/2e/c27396a299310/page.htm" TargetMode="External"/><Relationship Id="rId100" Type="http://schemas.openxmlformats.org/officeDocument/2006/relationships/hyperlink" Target="https://www.sues.edu.cn/91/33/c26866a299315/page.htm" TargetMode="External"/><Relationship Id="rId10" Type="http://schemas.openxmlformats.org/officeDocument/2006/relationships/hyperlink" Target="https://www.sues.edu.cn/8a/09/c26864a297481/page.htm" TargetMode="Externa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9" Type="http://schemas.openxmlformats.org/officeDocument/2006/relationships/hyperlink" Target="https://etc.sues.edu.cn/11768/list.htm" TargetMode="External"/><Relationship Id="rId8" Type="http://schemas.openxmlformats.org/officeDocument/2006/relationships/hyperlink" Target="https://news.sues.edu.cn/13990/list.htm" TargetMode="External"/><Relationship Id="rId7" Type="http://schemas.openxmlformats.org/officeDocument/2006/relationships/hyperlink" Target="https://www.sues.edu.cn/xkjs/list.htm" TargetMode="External"/><Relationship Id="rId6" Type="http://schemas.openxmlformats.org/officeDocument/2006/relationships/hyperlink" Target="https://news.sues.edu.cn/14000/list.htm" TargetMode="External"/><Relationship Id="rId5" Type="http://schemas.openxmlformats.org/officeDocument/2006/relationships/hyperlink" Target="https://news.sues.edu.cn/13987/list.htm" TargetMode="External"/><Relationship Id="rId4" Type="http://schemas.openxmlformats.org/officeDocument/2006/relationships/hyperlink" Target="https://www.sues.edu.cn/26866/list.htm" TargetMode="External"/><Relationship Id="rId3" Type="http://schemas.openxmlformats.org/officeDocument/2006/relationships/hyperlink" Target="https://www.sues.edu.cn/zhxw/list.htm" TargetMode="External"/><Relationship Id="rId2" Type="http://schemas.openxmlformats.org/officeDocument/2006/relationships/hyperlink" Target="https://www.sues.edu.cn/26864/list.htm" TargetMode="External"/><Relationship Id="rId18" Type="http://schemas.openxmlformats.org/officeDocument/2006/relationships/hyperlink" Target="http://topic.setv.sh.cn/setv_news/20250522/wx_index.html?n=8" TargetMode="External"/><Relationship Id="rId17" Type="http://schemas.openxmlformats.org/officeDocument/2006/relationships/hyperlink" Target="https://www.media.xinhuamm.net/html/rft/vod.html?programId=df2a93cb4ef04a20adebe284fe17055a&amp;vodId=cb39885686700001e6de17e07c1023f0&amp;type=1&amp;siteId=570a50fba2c146ca9efa552ed8300ec4&amp;channelId=4611eeb3908c4772888589eaa439ace5&amp;shareAppId=570a50fba2c146ca9efa552ed8300ec4" TargetMode="External"/><Relationship Id="rId16" Type="http://schemas.openxmlformats.org/officeDocument/2006/relationships/hyperlink" Target="https://topic.setv.sh.cn/setv_news/20250611/wx_index.html?n=2" TargetMode="External"/><Relationship Id="rId15" Type="http://schemas.openxmlformats.org/officeDocument/2006/relationships/hyperlink" Target="https://topic.setv.sh.cn/setv_news/20250715/wx_index.html?n=10" TargetMode="External"/><Relationship Id="rId14" Type="http://schemas.openxmlformats.org/officeDocument/2006/relationships/hyperlink" Target="http://topic.setv.sh.cn/setv_news/20260603/wx_index.html?n=6" TargetMode="External"/><Relationship Id="rId13" Type="http://schemas.openxmlformats.org/officeDocument/2006/relationships/hyperlink" Target="https://dxkjy.sues.edu.cn/yqxw/list.htm" TargetMode="External"/><Relationship Id="rId12" Type="http://schemas.openxmlformats.org/officeDocument/2006/relationships/hyperlink" Target="https://dxkjy.sues.edu.cn/ggtz/list.htm" TargetMode="External"/><Relationship Id="rId11" Type="http://schemas.openxmlformats.org/officeDocument/2006/relationships/hyperlink" Target="https://youth.sues.edu.cn/10669/list.htm" TargetMode="External"/><Relationship Id="rId10" Type="http://schemas.openxmlformats.org/officeDocument/2006/relationships/hyperlink" Target="https://etc.sues.edu.cn/11769/list.htm" TargetMode="External"/><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8"/>
  <sheetViews>
    <sheetView showGridLines="0" workbookViewId="0">
      <pane ySplit="5" topLeftCell="A6" activePane="bottomLeft" state="frozen"/>
      <selection/>
      <selection pane="bottomLeft" activeCell="A1" sqref="A1"/>
    </sheetView>
  </sheetViews>
  <sheetFormatPr defaultColWidth="9" defaultRowHeight="14" outlineLevelCol="2"/>
  <cols>
    <col min="1" max="1" width="18" customWidth="1"/>
    <col min="2" max="2" width="14" customWidth="1"/>
    <col min="3" max="3" width="76" customWidth="1"/>
  </cols>
  <sheetData>
    <row r="1" ht="26" customHeight="1" spans="1:3">
      <c r="A1" s="14"/>
      <c r="B1" s="14"/>
      <c r="C1" s="14"/>
    </row>
    <row r="2" ht="32" customHeight="1" spans="1:3">
      <c r="A2" s="15" t="s">
        <v>0</v>
      </c>
      <c r="B2" s="14"/>
      <c r="C2" s="14"/>
    </row>
    <row r="3" ht="30" customHeight="1" spans="1:3">
      <c r="A3" s="14" t="s">
        <v>1</v>
      </c>
      <c r="B3" s="14"/>
      <c r="C3" s="14"/>
    </row>
    <row r="4" ht="26" customHeight="1" spans="1:3">
      <c r="A4" s="14"/>
      <c r="B4" s="14"/>
      <c r="C4" s="14"/>
    </row>
    <row r="5" ht="26" customHeight="1" spans="1:3">
      <c r="A5" s="6" t="s">
        <v>2</v>
      </c>
      <c r="B5" s="6" t="s">
        <v>3</v>
      </c>
      <c r="C5" s="6" t="s">
        <v>4</v>
      </c>
    </row>
    <row r="6" ht="26" customHeight="1" spans="1:3">
      <c r="A6" s="16" t="s">
        <v>5</v>
      </c>
      <c r="B6" s="14">
        <v>46</v>
      </c>
      <c r="C6" s="14" t="s">
        <v>6</v>
      </c>
    </row>
    <row r="7" ht="26" customHeight="1" spans="1:3">
      <c r="A7" s="17" t="s">
        <v>7</v>
      </c>
      <c r="B7" s="14">
        <v>37</v>
      </c>
      <c r="C7" s="14" t="s">
        <v>8</v>
      </c>
    </row>
    <row r="8" ht="26" customHeight="1" spans="1:3">
      <c r="A8" s="18" t="s">
        <v>9</v>
      </c>
      <c r="B8" s="14">
        <v>679</v>
      </c>
      <c r="C8" s="14" t="s">
        <v>10</v>
      </c>
    </row>
    <row r="9" ht="26" customHeight="1" spans="1:3">
      <c r="A9" s="14"/>
      <c r="B9" s="14"/>
      <c r="C9" s="14"/>
    </row>
    <row r="10" ht="26" customHeight="1" spans="1:3">
      <c r="A10" s="14"/>
      <c r="B10" s="14"/>
      <c r="C10" s="14"/>
    </row>
    <row r="11" ht="26" customHeight="1" spans="1:3">
      <c r="A11" s="19" t="s">
        <v>11</v>
      </c>
      <c r="B11" s="14"/>
      <c r="C11" s="14"/>
    </row>
    <row r="12" ht="38" customHeight="1" spans="1:3">
      <c r="A12" s="14" t="s">
        <v>5</v>
      </c>
      <c r="B12" s="14" t="s">
        <v>12</v>
      </c>
      <c r="C12" s="14"/>
    </row>
    <row r="13" ht="38" customHeight="1" spans="1:3">
      <c r="A13" s="14" t="s">
        <v>7</v>
      </c>
      <c r="B13" s="14" t="s">
        <v>13</v>
      </c>
      <c r="C13" s="14"/>
    </row>
    <row r="14" ht="38" customHeight="1" spans="1:3">
      <c r="A14" s="14" t="s">
        <v>9</v>
      </c>
      <c r="B14" s="14" t="s">
        <v>14</v>
      </c>
      <c r="C14" s="14"/>
    </row>
    <row r="15" ht="26" customHeight="1" spans="1:3">
      <c r="A15" s="14"/>
      <c r="B15" s="14"/>
      <c r="C15" s="14"/>
    </row>
    <row r="16" ht="38" customHeight="1" spans="1:3">
      <c r="A16" s="14" t="s">
        <v>15</v>
      </c>
      <c r="B16" s="14" t="s">
        <v>16</v>
      </c>
      <c r="C16" s="14"/>
    </row>
    <row r="17" ht="26" customHeight="1" spans="1:3">
      <c r="A17" s="14"/>
      <c r="B17" s="14"/>
      <c r="C17" s="14"/>
    </row>
    <row r="18" ht="38" customHeight="1" spans="1:3">
      <c r="A18" s="14" t="s">
        <v>17</v>
      </c>
      <c r="B18" s="14" t="s">
        <v>18</v>
      </c>
      <c r="C18" s="14"/>
    </row>
  </sheetData>
  <autoFilter xmlns:etc="http://www.wps.cn/officeDocument/2017/etCustomData" ref="A5:C8" etc:filterBottomFollowUsedRange="0">
    <extLst/>
  </autoFilter>
  <mergeCells count="7">
    <mergeCell ref="A2:C2"/>
    <mergeCell ref="A3:C3"/>
    <mergeCell ref="B12:C12"/>
    <mergeCell ref="B13:C13"/>
    <mergeCell ref="B14:C14"/>
    <mergeCell ref="B16:C16"/>
    <mergeCell ref="B18:C18"/>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767"/>
  <sheetViews>
    <sheetView showGridLines="0" tabSelected="1" topLeftCell="E1" workbookViewId="0">
      <pane ySplit="5" topLeftCell="A6" activePane="bottomLeft" state="frozen"/>
      <selection/>
      <selection pane="bottomLeft" activeCell="A5" sqref="$A5:$XFD5"/>
    </sheetView>
  </sheetViews>
  <sheetFormatPr defaultColWidth="9" defaultRowHeight="14"/>
  <cols>
    <col min="1" max="1" width="15" customWidth="1"/>
    <col min="2" max="2" width="72.9166666666667" customWidth="1"/>
    <col min="3" max="3" width="29" customWidth="1"/>
    <col min="4" max="4" width="28" customWidth="1"/>
    <col min="5" max="5" width="27" customWidth="1"/>
    <col min="6" max="6" width="29" customWidth="1"/>
    <col min="7" max="7" width="77" customWidth="1"/>
    <col min="8" max="8" width="15" customWidth="1"/>
    <col min="9" max="9" width="48" customWidth="1"/>
    <col min="10" max="10" width="60" customWidth="1"/>
    <col min="11" max="11" width="20" customWidth="1"/>
    <col min="12" max="12" width="35" customWidth="1"/>
    <col min="13" max="13" width="40" customWidth="1"/>
    <col min="14" max="14" width="65" customWidth="1"/>
  </cols>
  <sheetData>
    <row r="1" ht="28" customHeight="1" spans="1:14">
      <c r="A1" s="1"/>
      <c r="B1" s="1"/>
      <c r="C1" s="1"/>
      <c r="D1" s="1"/>
      <c r="E1" s="1"/>
      <c r="F1" s="1"/>
      <c r="G1" s="1"/>
      <c r="H1" s="1"/>
      <c r="I1" s="1"/>
      <c r="J1" s="1"/>
      <c r="K1" s="1"/>
      <c r="L1" s="1"/>
      <c r="M1" s="1"/>
      <c r="N1" s="1"/>
    </row>
    <row r="2" ht="28" customHeight="1" spans="1:14">
      <c r="A2" s="2" t="s">
        <v>19</v>
      </c>
      <c r="B2" s="1"/>
      <c r="C2" s="1"/>
      <c r="D2" s="1"/>
      <c r="E2" s="1"/>
      <c r="F2" s="1"/>
      <c r="G2" s="1"/>
      <c r="H2" s="1"/>
      <c r="I2" s="1"/>
      <c r="J2" s="1"/>
      <c r="K2" s="1"/>
      <c r="L2" s="1"/>
      <c r="M2" s="1"/>
      <c r="N2" s="1"/>
    </row>
    <row r="3" ht="28" customHeight="1" spans="1:14">
      <c r="A3" s="1" t="s">
        <v>20</v>
      </c>
      <c r="B3" s="1"/>
      <c r="C3" s="1"/>
      <c r="D3" s="1"/>
      <c r="E3" s="1"/>
      <c r="F3" s="1"/>
      <c r="G3" s="1"/>
      <c r="H3" s="1"/>
      <c r="I3" s="1"/>
      <c r="J3" s="1"/>
      <c r="K3" s="1"/>
      <c r="L3" s="1"/>
      <c r="M3" s="1"/>
      <c r="N3" s="1"/>
    </row>
    <row r="4" ht="28" customHeight="1" spans="1:14">
      <c r="A4" s="1" t="s">
        <v>21</v>
      </c>
      <c r="B4" s="1">
        <f>COUNTA(K6:K767)</f>
        <v>762</v>
      </c>
      <c r="C4" s="1"/>
      <c r="D4" s="1" t="s">
        <v>22</v>
      </c>
      <c r="E4" s="1">
        <f>COUNTIF(H6:H767,"采用")</f>
        <v>46</v>
      </c>
      <c r="F4" s="1"/>
      <c r="G4" s="1" t="s">
        <v>7</v>
      </c>
      <c r="H4" s="1">
        <f>COUNTIF(H6:H767,"待审核")</f>
        <v>37</v>
      </c>
      <c r="I4" s="1"/>
      <c r="J4" s="1" t="s">
        <v>9</v>
      </c>
      <c r="K4" s="1">
        <f>COUNTIF(H6:H767,"不采用")</f>
        <v>679</v>
      </c>
      <c r="L4" s="1"/>
      <c r="M4" s="1"/>
      <c r="N4" s="1"/>
    </row>
    <row r="5" ht="32" customHeight="1" spans="1:14">
      <c r="A5" s="3" t="s">
        <v>23</v>
      </c>
      <c r="B5" s="3" t="s">
        <v>24</v>
      </c>
      <c r="C5" s="3" t="s">
        <v>25</v>
      </c>
      <c r="D5" s="3" t="s">
        <v>26</v>
      </c>
      <c r="E5" s="3" t="s">
        <v>27</v>
      </c>
      <c r="F5" s="3" t="s">
        <v>28</v>
      </c>
      <c r="G5" s="3" t="s">
        <v>29</v>
      </c>
      <c r="H5" s="3" t="s">
        <v>2</v>
      </c>
      <c r="I5" s="3" t="s">
        <v>30</v>
      </c>
      <c r="J5" s="3" t="s">
        <v>31</v>
      </c>
      <c r="K5" s="3" t="s">
        <v>32</v>
      </c>
      <c r="L5" s="3" t="s">
        <v>33</v>
      </c>
      <c r="M5" s="3" t="s">
        <v>34</v>
      </c>
      <c r="N5" s="3" t="s">
        <v>35</v>
      </c>
    </row>
    <row r="6" ht="15" customHeight="1" spans="1:14">
      <c r="A6" s="5">
        <v>46260</v>
      </c>
      <c r="B6" s="4" t="s">
        <v>36</v>
      </c>
      <c r="C6" s="4" t="s">
        <v>37</v>
      </c>
      <c r="D6" s="4" t="s">
        <v>38</v>
      </c>
      <c r="E6" s="4" t="s">
        <v>39</v>
      </c>
      <c r="F6" s="4" t="s">
        <v>40</v>
      </c>
      <c r="G6" s="4" t="s">
        <v>41</v>
      </c>
      <c r="H6" s="7" t="s">
        <v>5</v>
      </c>
      <c r="I6" s="7" t="s">
        <v>42</v>
      </c>
      <c r="J6" s="8" t="s">
        <v>43</v>
      </c>
      <c r="K6" s="4" t="s">
        <v>44</v>
      </c>
      <c r="L6" s="4" t="s">
        <v>45</v>
      </c>
      <c r="M6" s="4"/>
      <c r="N6" s="4" t="s">
        <v>46</v>
      </c>
    </row>
    <row r="7" ht="15" customHeight="1" spans="1:14">
      <c r="A7" s="5">
        <v>46259</v>
      </c>
      <c r="B7" s="4" t="s">
        <v>47</v>
      </c>
      <c r="C7" s="4" t="s">
        <v>37</v>
      </c>
      <c r="D7" s="4" t="s">
        <v>48</v>
      </c>
      <c r="E7" s="4" t="s">
        <v>39</v>
      </c>
      <c r="F7" s="4" t="s">
        <v>49</v>
      </c>
      <c r="G7" s="4" t="s">
        <v>50</v>
      </c>
      <c r="H7" s="7" t="s">
        <v>5</v>
      </c>
      <c r="I7" s="7" t="s">
        <v>51</v>
      </c>
      <c r="J7" s="8" t="s">
        <v>43</v>
      </c>
      <c r="K7" s="4" t="s">
        <v>52</v>
      </c>
      <c r="L7" s="4" t="s">
        <v>45</v>
      </c>
      <c r="M7" s="4"/>
      <c r="N7" s="4" t="s">
        <v>53</v>
      </c>
    </row>
    <row r="8" ht="52.8" customHeight="1" spans="1:14">
      <c r="A8" s="5">
        <v>46241</v>
      </c>
      <c r="B8" s="4" t="s">
        <v>54</v>
      </c>
      <c r="C8" s="4" t="s">
        <v>37</v>
      </c>
      <c r="D8" s="4" t="s">
        <v>55</v>
      </c>
      <c r="E8" s="4" t="s">
        <v>39</v>
      </c>
      <c r="F8" s="4" t="s">
        <v>56</v>
      </c>
      <c r="G8" s="4" t="s">
        <v>57</v>
      </c>
      <c r="H8" s="7" t="s">
        <v>5</v>
      </c>
      <c r="I8" s="7" t="s">
        <v>58</v>
      </c>
      <c r="J8" s="8" t="s">
        <v>43</v>
      </c>
      <c r="K8" s="4" t="s">
        <v>59</v>
      </c>
      <c r="L8" s="4" t="s">
        <v>45</v>
      </c>
      <c r="M8" s="4"/>
      <c r="N8" s="4" t="s">
        <v>60</v>
      </c>
    </row>
    <row r="9" ht="52.8" customHeight="1" spans="1:14">
      <c r="A9" s="5">
        <v>46230</v>
      </c>
      <c r="B9" s="4" t="s">
        <v>61</v>
      </c>
      <c r="C9" s="4" t="s">
        <v>37</v>
      </c>
      <c r="D9" s="4" t="s">
        <v>62</v>
      </c>
      <c r="E9" s="4" t="s">
        <v>39</v>
      </c>
      <c r="F9" s="4" t="s">
        <v>63</v>
      </c>
      <c r="G9" s="4" t="s">
        <v>64</v>
      </c>
      <c r="H9" s="7" t="s">
        <v>5</v>
      </c>
      <c r="I9" s="7" t="s">
        <v>58</v>
      </c>
      <c r="J9" s="8" t="s">
        <v>43</v>
      </c>
      <c r="K9" s="4" t="s">
        <v>65</v>
      </c>
      <c r="L9" s="4" t="s">
        <v>45</v>
      </c>
      <c r="M9" s="4"/>
      <c r="N9" s="4" t="s">
        <v>66</v>
      </c>
    </row>
    <row r="10" ht="52.8" customHeight="1" spans="1:14">
      <c r="A10" s="5">
        <v>46218</v>
      </c>
      <c r="B10" s="4" t="s">
        <v>67</v>
      </c>
      <c r="C10" s="4" t="s">
        <v>68</v>
      </c>
      <c r="D10" s="4" t="s">
        <v>55</v>
      </c>
      <c r="E10" s="4" t="s">
        <v>39</v>
      </c>
      <c r="F10" s="4" t="s">
        <v>69</v>
      </c>
      <c r="G10" s="4" t="s">
        <v>70</v>
      </c>
      <c r="H10" s="7" t="s">
        <v>5</v>
      </c>
      <c r="I10" s="7" t="s">
        <v>42</v>
      </c>
      <c r="J10" s="8" t="s">
        <v>43</v>
      </c>
      <c r="K10" s="4" t="s">
        <v>71</v>
      </c>
      <c r="L10" s="4" t="s">
        <v>45</v>
      </c>
      <c r="M10" s="4"/>
      <c r="N10" s="4" t="s">
        <v>72</v>
      </c>
    </row>
    <row r="11" ht="52.8" customHeight="1" spans="1:14">
      <c r="A11" s="5">
        <v>46217</v>
      </c>
      <c r="B11" s="4" t="s">
        <v>73</v>
      </c>
      <c r="C11" s="4" t="s">
        <v>37</v>
      </c>
      <c r="D11" s="4" t="s">
        <v>62</v>
      </c>
      <c r="E11" s="4" t="s">
        <v>39</v>
      </c>
      <c r="F11" s="4" t="s">
        <v>63</v>
      </c>
      <c r="G11" s="4" t="s">
        <v>74</v>
      </c>
      <c r="H11" s="7" t="s">
        <v>5</v>
      </c>
      <c r="I11" s="7" t="s">
        <v>58</v>
      </c>
      <c r="J11" s="8" t="s">
        <v>43</v>
      </c>
      <c r="K11" s="4" t="s">
        <v>75</v>
      </c>
      <c r="L11" s="4" t="s">
        <v>45</v>
      </c>
      <c r="M11" s="4"/>
      <c r="N11" s="4" t="s">
        <v>76</v>
      </c>
    </row>
    <row r="12" ht="26.4" customHeight="1" spans="1:14">
      <c r="A12" s="5">
        <v>46211</v>
      </c>
      <c r="B12" s="4" t="s">
        <v>77</v>
      </c>
      <c r="C12" s="4" t="s">
        <v>37</v>
      </c>
      <c r="D12" s="4" t="s">
        <v>78</v>
      </c>
      <c r="E12" s="4" t="s">
        <v>39</v>
      </c>
      <c r="F12" s="4" t="s">
        <v>79</v>
      </c>
      <c r="G12" s="4" t="s">
        <v>80</v>
      </c>
      <c r="H12" s="7" t="s">
        <v>5</v>
      </c>
      <c r="I12" s="7" t="s">
        <v>58</v>
      </c>
      <c r="J12" s="8" t="s">
        <v>43</v>
      </c>
      <c r="K12" s="4" t="s">
        <v>81</v>
      </c>
      <c r="L12" s="4" t="s">
        <v>45</v>
      </c>
      <c r="M12" s="4"/>
      <c r="N12" s="4" t="s">
        <v>82</v>
      </c>
    </row>
    <row r="13" ht="52.8" customHeight="1" spans="1:14">
      <c r="A13" s="5">
        <v>46185</v>
      </c>
      <c r="B13" s="4" t="s">
        <v>83</v>
      </c>
      <c r="C13" s="4" t="s">
        <v>37</v>
      </c>
      <c r="D13" s="4" t="s">
        <v>84</v>
      </c>
      <c r="E13" s="4" t="s">
        <v>39</v>
      </c>
      <c r="F13" s="4" t="s">
        <v>85</v>
      </c>
      <c r="G13" s="4" t="s">
        <v>86</v>
      </c>
      <c r="H13" s="7" t="s">
        <v>5</v>
      </c>
      <c r="I13" s="7" t="s">
        <v>42</v>
      </c>
      <c r="J13" s="8" t="s">
        <v>43</v>
      </c>
      <c r="K13" s="4" t="s">
        <v>87</v>
      </c>
      <c r="L13" s="4" t="s">
        <v>45</v>
      </c>
      <c r="M13" s="4"/>
      <c r="N13" s="4" t="s">
        <v>88</v>
      </c>
    </row>
    <row r="14" ht="39.6" customHeight="1" spans="1:14">
      <c r="A14" s="5">
        <v>46180</v>
      </c>
      <c r="B14" s="4" t="s">
        <v>89</v>
      </c>
      <c r="C14" s="4" t="s">
        <v>90</v>
      </c>
      <c r="D14" s="4" t="s">
        <v>62</v>
      </c>
      <c r="E14" s="4" t="s">
        <v>39</v>
      </c>
      <c r="F14" s="4" t="s">
        <v>91</v>
      </c>
      <c r="G14" s="4" t="s">
        <v>92</v>
      </c>
      <c r="H14" s="7" t="s">
        <v>5</v>
      </c>
      <c r="I14" s="7" t="s">
        <v>93</v>
      </c>
      <c r="J14" s="8" t="s">
        <v>43</v>
      </c>
      <c r="K14" s="4" t="s">
        <v>94</v>
      </c>
      <c r="L14" s="4" t="s">
        <v>45</v>
      </c>
      <c r="M14" s="4"/>
      <c r="N14" s="4" t="s">
        <v>95</v>
      </c>
    </row>
    <row r="15" ht="52.8" customHeight="1" spans="1:14">
      <c r="A15" s="5">
        <v>46168</v>
      </c>
      <c r="B15" s="4" t="s">
        <v>96</v>
      </c>
      <c r="C15" s="4" t="s">
        <v>97</v>
      </c>
      <c r="D15" s="4" t="s">
        <v>98</v>
      </c>
      <c r="E15" s="4" t="s">
        <v>39</v>
      </c>
      <c r="F15" s="4" t="s">
        <v>99</v>
      </c>
      <c r="G15" s="4" t="s">
        <v>100</v>
      </c>
      <c r="H15" s="7" t="s">
        <v>5</v>
      </c>
      <c r="I15" s="7" t="s">
        <v>93</v>
      </c>
      <c r="J15" s="9" t="s">
        <v>43</v>
      </c>
      <c r="K15" s="4" t="s">
        <v>101</v>
      </c>
      <c r="L15" s="4" t="s">
        <v>45</v>
      </c>
      <c r="M15" s="4"/>
      <c r="N15" s="4" t="s">
        <v>102</v>
      </c>
    </row>
    <row r="16" ht="52.8" customHeight="1" spans="1:14">
      <c r="A16" s="5">
        <v>46165</v>
      </c>
      <c r="B16" s="10" t="s">
        <v>103</v>
      </c>
      <c r="C16" s="4" t="s">
        <v>68</v>
      </c>
      <c r="D16" s="4" t="s">
        <v>48</v>
      </c>
      <c r="E16" s="4" t="s">
        <v>39</v>
      </c>
      <c r="F16" s="4" t="s">
        <v>104</v>
      </c>
      <c r="G16" s="4" t="s">
        <v>105</v>
      </c>
      <c r="H16" s="7" t="s">
        <v>5</v>
      </c>
      <c r="I16" s="7" t="s">
        <v>106</v>
      </c>
      <c r="J16" s="8" t="s">
        <v>43</v>
      </c>
      <c r="K16" s="4" t="s">
        <v>107</v>
      </c>
      <c r="L16" s="4" t="s">
        <v>45</v>
      </c>
      <c r="M16" s="4"/>
      <c r="N16" s="4" t="s">
        <v>108</v>
      </c>
    </row>
    <row r="17" ht="52.8" customHeight="1" spans="1:14">
      <c r="A17" s="5">
        <v>46140</v>
      </c>
      <c r="B17" s="4" t="s">
        <v>109</v>
      </c>
      <c r="C17" s="4" t="s">
        <v>68</v>
      </c>
      <c r="D17" s="4" t="s">
        <v>110</v>
      </c>
      <c r="E17" s="4" t="s">
        <v>39</v>
      </c>
      <c r="F17" s="4" t="s">
        <v>111</v>
      </c>
      <c r="G17" s="4" t="s">
        <v>112</v>
      </c>
      <c r="H17" s="7" t="s">
        <v>5</v>
      </c>
      <c r="I17" s="7" t="s">
        <v>51</v>
      </c>
      <c r="J17" s="9" t="s">
        <v>43</v>
      </c>
      <c r="K17" s="4" t="s">
        <v>113</v>
      </c>
      <c r="L17" s="4" t="s">
        <v>45</v>
      </c>
      <c r="M17" s="4"/>
      <c r="N17" s="4" t="s">
        <v>114</v>
      </c>
    </row>
    <row r="18" ht="52.8" customHeight="1" spans="1:14">
      <c r="A18" s="5">
        <v>46139</v>
      </c>
      <c r="B18" s="10" t="s">
        <v>115</v>
      </c>
      <c r="C18" s="4" t="s">
        <v>37</v>
      </c>
      <c r="D18" s="4" t="s">
        <v>98</v>
      </c>
      <c r="E18" s="4" t="s">
        <v>39</v>
      </c>
      <c r="F18" s="4" t="s">
        <v>116</v>
      </c>
      <c r="G18" s="4" t="s">
        <v>117</v>
      </c>
      <c r="H18" s="7" t="s">
        <v>5</v>
      </c>
      <c r="I18" s="7" t="s">
        <v>106</v>
      </c>
      <c r="J18" s="8" t="s">
        <v>43</v>
      </c>
      <c r="K18" s="4" t="s">
        <v>118</v>
      </c>
      <c r="L18" s="4" t="s">
        <v>45</v>
      </c>
      <c r="M18" s="4"/>
      <c r="N18" s="4" t="s">
        <v>119</v>
      </c>
    </row>
    <row r="19" ht="52.8" customHeight="1" spans="1:14">
      <c r="A19" s="5">
        <v>46128</v>
      </c>
      <c r="B19" s="10" t="s">
        <v>120</v>
      </c>
      <c r="C19" s="4" t="s">
        <v>90</v>
      </c>
      <c r="D19" s="4" t="s">
        <v>55</v>
      </c>
      <c r="E19" s="4" t="s">
        <v>39</v>
      </c>
      <c r="F19" s="4" t="s">
        <v>121</v>
      </c>
      <c r="G19" s="4" t="s">
        <v>122</v>
      </c>
      <c r="H19" s="7" t="s">
        <v>5</v>
      </c>
      <c r="I19" s="7" t="s">
        <v>106</v>
      </c>
      <c r="J19" s="8" t="s">
        <v>43</v>
      </c>
      <c r="K19" s="4" t="s">
        <v>123</v>
      </c>
      <c r="L19" s="4" t="s">
        <v>45</v>
      </c>
      <c r="M19" s="4"/>
      <c r="N19" s="4" t="s">
        <v>124</v>
      </c>
    </row>
    <row r="20" ht="52.8" customHeight="1" spans="1:14">
      <c r="A20" s="5">
        <v>46122</v>
      </c>
      <c r="B20" s="10" t="s">
        <v>125</v>
      </c>
      <c r="C20" s="4" t="s">
        <v>90</v>
      </c>
      <c r="D20" s="4" t="s">
        <v>126</v>
      </c>
      <c r="E20" s="4" t="s">
        <v>127</v>
      </c>
      <c r="F20" s="4" t="s">
        <v>128</v>
      </c>
      <c r="G20" s="4" t="s">
        <v>129</v>
      </c>
      <c r="H20" s="7" t="s">
        <v>5</v>
      </c>
      <c r="I20" s="7" t="s">
        <v>106</v>
      </c>
      <c r="J20" s="8" t="s">
        <v>43</v>
      </c>
      <c r="K20" s="4" t="s">
        <v>130</v>
      </c>
      <c r="L20" s="4" t="s">
        <v>45</v>
      </c>
      <c r="M20" s="4"/>
      <c r="N20" s="4" t="s">
        <v>131</v>
      </c>
    </row>
    <row r="21" ht="52.8" customHeight="1" spans="1:14">
      <c r="A21" s="5">
        <v>46100</v>
      </c>
      <c r="B21" s="4" t="s">
        <v>132</v>
      </c>
      <c r="C21" s="4" t="s">
        <v>37</v>
      </c>
      <c r="D21" s="4" t="s">
        <v>84</v>
      </c>
      <c r="E21" s="4" t="s">
        <v>39</v>
      </c>
      <c r="F21" s="4" t="s">
        <v>133</v>
      </c>
      <c r="G21" s="4" t="s">
        <v>134</v>
      </c>
      <c r="H21" s="7" t="s">
        <v>5</v>
      </c>
      <c r="I21" s="7" t="s">
        <v>58</v>
      </c>
      <c r="J21" s="8" t="s">
        <v>43</v>
      </c>
      <c r="K21" s="4" t="s">
        <v>135</v>
      </c>
      <c r="L21" s="4" t="s">
        <v>45</v>
      </c>
      <c r="M21" s="4"/>
      <c r="N21" s="4" t="s">
        <v>136</v>
      </c>
    </row>
    <row r="22" ht="52.8" customHeight="1" spans="1:14">
      <c r="A22" s="5">
        <v>46086</v>
      </c>
      <c r="B22" s="4" t="s">
        <v>137</v>
      </c>
      <c r="C22" s="4" t="s">
        <v>90</v>
      </c>
      <c r="D22" s="4" t="s">
        <v>110</v>
      </c>
      <c r="E22" s="4" t="s">
        <v>39</v>
      </c>
      <c r="F22" s="4" t="s">
        <v>110</v>
      </c>
      <c r="G22" s="4" t="s">
        <v>138</v>
      </c>
      <c r="H22" s="7" t="s">
        <v>5</v>
      </c>
      <c r="I22" s="7" t="s">
        <v>139</v>
      </c>
      <c r="J22" s="8" t="s">
        <v>43</v>
      </c>
      <c r="K22" s="4" t="s">
        <v>140</v>
      </c>
      <c r="L22" s="4" t="s">
        <v>45</v>
      </c>
      <c r="M22" s="4"/>
      <c r="N22" s="4" t="s">
        <v>141</v>
      </c>
    </row>
    <row r="23" ht="52.8" customHeight="1" spans="1:14">
      <c r="A23" s="5">
        <v>46083</v>
      </c>
      <c r="B23" s="10" t="s">
        <v>142</v>
      </c>
      <c r="C23" s="4" t="s">
        <v>90</v>
      </c>
      <c r="D23" s="4" t="s">
        <v>126</v>
      </c>
      <c r="E23" s="4" t="s">
        <v>127</v>
      </c>
      <c r="F23" s="4" t="s">
        <v>128</v>
      </c>
      <c r="G23" s="4" t="s">
        <v>143</v>
      </c>
      <c r="H23" s="7" t="s">
        <v>5</v>
      </c>
      <c r="I23" s="7" t="s">
        <v>51</v>
      </c>
      <c r="J23" s="9" t="s">
        <v>43</v>
      </c>
      <c r="K23" s="4" t="s">
        <v>144</v>
      </c>
      <c r="L23" s="4" t="s">
        <v>45</v>
      </c>
      <c r="M23" s="4"/>
      <c r="N23" s="4" t="s">
        <v>145</v>
      </c>
    </row>
    <row r="24" ht="52.8" customHeight="1" spans="1:14">
      <c r="A24" s="5">
        <v>46076</v>
      </c>
      <c r="B24" s="10" t="s">
        <v>146</v>
      </c>
      <c r="C24" s="4" t="s">
        <v>90</v>
      </c>
      <c r="D24" s="4" t="s">
        <v>110</v>
      </c>
      <c r="E24" s="4" t="s">
        <v>39</v>
      </c>
      <c r="F24" s="4" t="s">
        <v>147</v>
      </c>
      <c r="G24" s="4" t="s">
        <v>148</v>
      </c>
      <c r="H24" s="7" t="s">
        <v>5</v>
      </c>
      <c r="I24" s="7" t="s">
        <v>139</v>
      </c>
      <c r="J24" s="9" t="s">
        <v>43</v>
      </c>
      <c r="K24" s="4" t="s">
        <v>149</v>
      </c>
      <c r="L24" s="4" t="s">
        <v>45</v>
      </c>
      <c r="M24" s="4"/>
      <c r="N24" s="4" t="s">
        <v>150</v>
      </c>
    </row>
    <row r="25" ht="52.8" customHeight="1" spans="1:14">
      <c r="A25" s="5">
        <v>46050</v>
      </c>
      <c r="B25" s="10" t="s">
        <v>151</v>
      </c>
      <c r="C25" s="4" t="s">
        <v>152</v>
      </c>
      <c r="D25" s="4" t="s">
        <v>110</v>
      </c>
      <c r="E25" s="4" t="s">
        <v>39</v>
      </c>
      <c r="F25" s="4" t="s">
        <v>110</v>
      </c>
      <c r="G25" s="4" t="s">
        <v>153</v>
      </c>
      <c r="H25" s="7" t="s">
        <v>5</v>
      </c>
      <c r="I25" s="7" t="s">
        <v>139</v>
      </c>
      <c r="J25" s="9" t="s">
        <v>43</v>
      </c>
      <c r="K25" s="4" t="s">
        <v>154</v>
      </c>
      <c r="L25" s="4" t="s">
        <v>45</v>
      </c>
      <c r="M25" s="4"/>
      <c r="N25" s="4" t="s">
        <v>155</v>
      </c>
    </row>
    <row r="26" ht="52.8" customHeight="1" spans="1:14">
      <c r="A26" s="5">
        <v>46049</v>
      </c>
      <c r="B26" s="4" t="s">
        <v>156</v>
      </c>
      <c r="C26" s="4" t="s">
        <v>37</v>
      </c>
      <c r="D26" s="4" t="s">
        <v>55</v>
      </c>
      <c r="E26" s="4" t="s">
        <v>39</v>
      </c>
      <c r="F26" s="4" t="s">
        <v>157</v>
      </c>
      <c r="G26" s="4" t="s">
        <v>158</v>
      </c>
      <c r="H26" s="7" t="s">
        <v>5</v>
      </c>
      <c r="I26" s="7" t="s">
        <v>58</v>
      </c>
      <c r="J26" s="8" t="s">
        <v>43</v>
      </c>
      <c r="K26" s="4" t="s">
        <v>159</v>
      </c>
      <c r="L26" s="4" t="s">
        <v>45</v>
      </c>
      <c r="M26" s="4"/>
      <c r="N26" s="4" t="s">
        <v>160</v>
      </c>
    </row>
    <row r="27" ht="52.8" customHeight="1" spans="1:14">
      <c r="A27" s="5">
        <v>46037</v>
      </c>
      <c r="B27" s="4" t="s">
        <v>161</v>
      </c>
      <c r="C27" s="4" t="s">
        <v>68</v>
      </c>
      <c r="D27" s="4" t="s">
        <v>55</v>
      </c>
      <c r="E27" s="4" t="s">
        <v>39</v>
      </c>
      <c r="F27" s="4" t="s">
        <v>121</v>
      </c>
      <c r="G27" s="4" t="s">
        <v>162</v>
      </c>
      <c r="H27" s="7" t="s">
        <v>5</v>
      </c>
      <c r="I27" s="7" t="s">
        <v>93</v>
      </c>
      <c r="J27" s="8" t="s">
        <v>43</v>
      </c>
      <c r="K27" s="4" t="s">
        <v>163</v>
      </c>
      <c r="L27" s="4" t="s">
        <v>45</v>
      </c>
      <c r="M27" s="4"/>
      <c r="N27" s="4" t="s">
        <v>164</v>
      </c>
    </row>
    <row r="28" ht="52.8" customHeight="1" spans="1:14">
      <c r="A28" s="5">
        <v>46030</v>
      </c>
      <c r="B28" s="4" t="s">
        <v>165</v>
      </c>
      <c r="C28" s="4" t="s">
        <v>97</v>
      </c>
      <c r="D28" s="4" t="s">
        <v>84</v>
      </c>
      <c r="E28" s="4" t="s">
        <v>39</v>
      </c>
      <c r="F28" s="4" t="s">
        <v>166</v>
      </c>
      <c r="G28" s="4" t="s">
        <v>167</v>
      </c>
      <c r="H28" s="7" t="s">
        <v>5</v>
      </c>
      <c r="I28" s="7" t="s">
        <v>58</v>
      </c>
      <c r="J28" s="8" t="s">
        <v>43</v>
      </c>
      <c r="K28" s="4" t="s">
        <v>168</v>
      </c>
      <c r="L28" s="4" t="s">
        <v>45</v>
      </c>
      <c r="M28" s="4"/>
      <c r="N28" s="4" t="s">
        <v>169</v>
      </c>
    </row>
    <row r="29" ht="39.6" customHeight="1" spans="1:14">
      <c r="A29" s="5">
        <v>46003</v>
      </c>
      <c r="B29" s="4" t="s">
        <v>170</v>
      </c>
      <c r="C29" s="4" t="s">
        <v>97</v>
      </c>
      <c r="D29" s="4" t="s">
        <v>62</v>
      </c>
      <c r="E29" s="4" t="s">
        <v>39</v>
      </c>
      <c r="F29" s="4" t="s">
        <v>171</v>
      </c>
      <c r="G29" s="4" t="s">
        <v>172</v>
      </c>
      <c r="H29" s="7" t="s">
        <v>5</v>
      </c>
      <c r="I29" s="7" t="s">
        <v>58</v>
      </c>
      <c r="J29" s="8" t="s">
        <v>43</v>
      </c>
      <c r="K29" s="4" t="s">
        <v>173</v>
      </c>
      <c r="L29" s="4" t="s">
        <v>45</v>
      </c>
      <c r="M29" s="4"/>
      <c r="N29" s="4" t="s">
        <v>174</v>
      </c>
    </row>
    <row r="30" ht="52.8" customHeight="1" spans="1:14">
      <c r="A30" s="5">
        <v>45996</v>
      </c>
      <c r="B30" s="4" t="s">
        <v>175</v>
      </c>
      <c r="C30" s="4" t="s">
        <v>90</v>
      </c>
      <c r="D30" s="4" t="s">
        <v>38</v>
      </c>
      <c r="E30" s="4" t="s">
        <v>39</v>
      </c>
      <c r="F30" s="4" t="s">
        <v>176</v>
      </c>
      <c r="G30" s="4" t="s">
        <v>177</v>
      </c>
      <c r="H30" s="7" t="s">
        <v>5</v>
      </c>
      <c r="I30" s="7" t="s">
        <v>58</v>
      </c>
      <c r="J30" s="8" t="s">
        <v>43</v>
      </c>
      <c r="K30" s="4" t="s">
        <v>178</v>
      </c>
      <c r="L30" s="4" t="s">
        <v>45</v>
      </c>
      <c r="M30" s="4"/>
      <c r="N30" s="4" t="s">
        <v>179</v>
      </c>
    </row>
    <row r="31" ht="52.8" customHeight="1" spans="1:14">
      <c r="A31" s="5">
        <v>45985</v>
      </c>
      <c r="B31" s="4" t="s">
        <v>180</v>
      </c>
      <c r="C31" s="4" t="s">
        <v>97</v>
      </c>
      <c r="D31" s="4" t="s">
        <v>55</v>
      </c>
      <c r="E31" s="4" t="s">
        <v>39</v>
      </c>
      <c r="F31" s="4" t="s">
        <v>157</v>
      </c>
      <c r="G31" s="4" t="s">
        <v>181</v>
      </c>
      <c r="H31" s="7" t="s">
        <v>5</v>
      </c>
      <c r="I31" s="7" t="s">
        <v>58</v>
      </c>
      <c r="J31" s="8" t="s">
        <v>43</v>
      </c>
      <c r="K31" s="4" t="s">
        <v>182</v>
      </c>
      <c r="L31" s="4" t="s">
        <v>45</v>
      </c>
      <c r="M31" s="4"/>
      <c r="N31" s="4" t="s">
        <v>183</v>
      </c>
    </row>
    <row r="32" ht="52.8" customHeight="1" spans="1:14">
      <c r="A32" s="5">
        <v>45984</v>
      </c>
      <c r="B32" s="4" t="s">
        <v>184</v>
      </c>
      <c r="C32" s="4" t="s">
        <v>185</v>
      </c>
      <c r="D32" s="4" t="s">
        <v>55</v>
      </c>
      <c r="E32" s="4" t="s">
        <v>39</v>
      </c>
      <c r="F32" s="4" t="s">
        <v>121</v>
      </c>
      <c r="G32" s="4" t="s">
        <v>186</v>
      </c>
      <c r="H32" s="7" t="s">
        <v>5</v>
      </c>
      <c r="I32" s="7" t="s">
        <v>139</v>
      </c>
      <c r="J32" s="8" t="s">
        <v>43</v>
      </c>
      <c r="K32" s="4" t="s">
        <v>187</v>
      </c>
      <c r="L32" s="4" t="s">
        <v>45</v>
      </c>
      <c r="M32" s="4"/>
      <c r="N32" s="4" t="s">
        <v>188</v>
      </c>
    </row>
    <row r="33" ht="52.8" customHeight="1" spans="1:14">
      <c r="A33" s="5">
        <v>45977</v>
      </c>
      <c r="B33" s="4" t="s">
        <v>189</v>
      </c>
      <c r="C33" s="4" t="s">
        <v>190</v>
      </c>
      <c r="D33" s="4" t="s">
        <v>126</v>
      </c>
      <c r="E33" s="4" t="s">
        <v>127</v>
      </c>
      <c r="F33" s="4" t="s">
        <v>128</v>
      </c>
      <c r="G33" s="4" t="s">
        <v>191</v>
      </c>
      <c r="H33" s="7" t="s">
        <v>5</v>
      </c>
      <c r="I33" s="7" t="s">
        <v>93</v>
      </c>
      <c r="J33" s="8" t="s">
        <v>43</v>
      </c>
      <c r="K33" s="4" t="s">
        <v>192</v>
      </c>
      <c r="L33" s="4" t="s">
        <v>45</v>
      </c>
      <c r="M33" s="4"/>
      <c r="N33" s="4" t="s">
        <v>193</v>
      </c>
    </row>
    <row r="34" ht="39.6" customHeight="1" spans="1:14">
      <c r="A34" s="5">
        <v>45974</v>
      </c>
      <c r="B34" s="10" t="s">
        <v>194</v>
      </c>
      <c r="C34" s="4" t="s">
        <v>185</v>
      </c>
      <c r="D34" s="4" t="s">
        <v>55</v>
      </c>
      <c r="E34" s="4" t="s">
        <v>39</v>
      </c>
      <c r="F34" s="4" t="s">
        <v>195</v>
      </c>
      <c r="G34" s="4" t="s">
        <v>196</v>
      </c>
      <c r="H34" s="7" t="s">
        <v>5</v>
      </c>
      <c r="I34" s="7" t="s">
        <v>106</v>
      </c>
      <c r="J34" s="8" t="s">
        <v>43</v>
      </c>
      <c r="K34" s="4" t="s">
        <v>197</v>
      </c>
      <c r="L34" s="4" t="s">
        <v>45</v>
      </c>
      <c r="M34" s="4"/>
      <c r="N34" s="4" t="s">
        <v>198</v>
      </c>
    </row>
    <row r="35" ht="26.4" customHeight="1" spans="1:14">
      <c r="A35" s="5">
        <v>45965</v>
      </c>
      <c r="B35" s="4" t="s">
        <v>199</v>
      </c>
      <c r="C35" s="4" t="s">
        <v>185</v>
      </c>
      <c r="D35" s="4" t="s">
        <v>62</v>
      </c>
      <c r="E35" s="4" t="s">
        <v>39</v>
      </c>
      <c r="F35" s="4" t="s">
        <v>200</v>
      </c>
      <c r="G35" s="4" t="s">
        <v>201</v>
      </c>
      <c r="H35" s="7" t="s">
        <v>5</v>
      </c>
      <c r="I35" s="7" t="s">
        <v>93</v>
      </c>
      <c r="J35" s="8" t="s">
        <v>43</v>
      </c>
      <c r="K35" s="4" t="s">
        <v>202</v>
      </c>
      <c r="L35" s="4" t="s">
        <v>45</v>
      </c>
      <c r="M35" s="4"/>
      <c r="N35" s="4" t="s">
        <v>203</v>
      </c>
    </row>
    <row r="36" ht="52.8" customHeight="1" spans="1:14">
      <c r="A36" s="5">
        <v>45960</v>
      </c>
      <c r="B36" s="10" t="s">
        <v>204</v>
      </c>
      <c r="C36" s="4" t="s">
        <v>37</v>
      </c>
      <c r="D36" s="4" t="s">
        <v>98</v>
      </c>
      <c r="E36" s="4" t="s">
        <v>39</v>
      </c>
      <c r="F36" s="4" t="s">
        <v>116</v>
      </c>
      <c r="G36" s="4" t="s">
        <v>205</v>
      </c>
      <c r="H36" s="7" t="s">
        <v>5</v>
      </c>
      <c r="I36" s="7" t="s">
        <v>106</v>
      </c>
      <c r="J36" s="8" t="s">
        <v>43</v>
      </c>
      <c r="K36" s="4" t="s">
        <v>206</v>
      </c>
      <c r="L36" s="4" t="s">
        <v>45</v>
      </c>
      <c r="M36" s="4"/>
      <c r="N36" s="4" t="s">
        <v>207</v>
      </c>
    </row>
    <row r="37" ht="39.6" customHeight="1" spans="1:14">
      <c r="A37" s="5">
        <v>45955</v>
      </c>
      <c r="B37" s="4" t="s">
        <v>208</v>
      </c>
      <c r="C37" s="4" t="s">
        <v>190</v>
      </c>
      <c r="D37" s="4" t="s">
        <v>126</v>
      </c>
      <c r="E37" s="4" t="s">
        <v>127</v>
      </c>
      <c r="F37" s="4" t="s">
        <v>128</v>
      </c>
      <c r="G37" s="4" t="s">
        <v>209</v>
      </c>
      <c r="H37" s="7" t="s">
        <v>5</v>
      </c>
      <c r="I37" s="7" t="s">
        <v>210</v>
      </c>
      <c r="J37" s="8" t="s">
        <v>43</v>
      </c>
      <c r="K37" s="4" t="s">
        <v>211</v>
      </c>
      <c r="L37" s="4" t="s">
        <v>45</v>
      </c>
      <c r="M37" s="4"/>
      <c r="N37" s="4" t="s">
        <v>212</v>
      </c>
    </row>
    <row r="38" ht="52.8" customHeight="1" spans="1:14">
      <c r="A38" s="5">
        <v>45953</v>
      </c>
      <c r="B38" s="4" t="s">
        <v>213</v>
      </c>
      <c r="C38" s="4" t="s">
        <v>190</v>
      </c>
      <c r="D38" s="4" t="s">
        <v>84</v>
      </c>
      <c r="E38" s="4" t="s">
        <v>39</v>
      </c>
      <c r="F38" s="4" t="s">
        <v>214</v>
      </c>
      <c r="G38" s="4" t="s">
        <v>215</v>
      </c>
      <c r="H38" s="7" t="s">
        <v>5</v>
      </c>
      <c r="I38" s="7" t="s">
        <v>93</v>
      </c>
      <c r="J38" s="8" t="s">
        <v>43</v>
      </c>
      <c r="K38" s="4" t="s">
        <v>216</v>
      </c>
      <c r="L38" s="4" t="s">
        <v>45</v>
      </c>
      <c r="M38" s="4"/>
      <c r="N38" s="4" t="s">
        <v>217</v>
      </c>
    </row>
    <row r="39" ht="52.8" customHeight="1" spans="1:14">
      <c r="A39" s="5">
        <v>45951</v>
      </c>
      <c r="B39" s="4" t="s">
        <v>218</v>
      </c>
      <c r="C39" s="4" t="s">
        <v>37</v>
      </c>
      <c r="D39" s="4" t="s">
        <v>55</v>
      </c>
      <c r="E39" s="4" t="s">
        <v>39</v>
      </c>
      <c r="F39" s="4" t="s">
        <v>56</v>
      </c>
      <c r="G39" s="4" t="s">
        <v>219</v>
      </c>
      <c r="H39" s="7" t="s">
        <v>5</v>
      </c>
      <c r="I39" s="7" t="s">
        <v>42</v>
      </c>
      <c r="J39" s="8" t="s">
        <v>43</v>
      </c>
      <c r="K39" s="4" t="s">
        <v>220</v>
      </c>
      <c r="L39" s="4" t="s">
        <v>45</v>
      </c>
      <c r="M39" s="4"/>
      <c r="N39" s="4" t="s">
        <v>221</v>
      </c>
    </row>
    <row r="40" ht="52.8" customHeight="1" spans="1:14">
      <c r="A40" s="5">
        <v>45945</v>
      </c>
      <c r="B40" s="4" t="s">
        <v>222</v>
      </c>
      <c r="C40" s="4" t="s">
        <v>190</v>
      </c>
      <c r="D40" s="4" t="s">
        <v>126</v>
      </c>
      <c r="E40" s="4" t="s">
        <v>127</v>
      </c>
      <c r="F40" s="4" t="s">
        <v>128</v>
      </c>
      <c r="G40" s="4" t="s">
        <v>223</v>
      </c>
      <c r="H40" s="7" t="s">
        <v>5</v>
      </c>
      <c r="I40" s="7" t="s">
        <v>210</v>
      </c>
      <c r="J40" s="8" t="s">
        <v>43</v>
      </c>
      <c r="K40" s="4" t="s">
        <v>224</v>
      </c>
      <c r="L40" s="4" t="s">
        <v>45</v>
      </c>
      <c r="M40" s="4"/>
      <c r="N40" s="4" t="s">
        <v>225</v>
      </c>
    </row>
    <row r="41" ht="52.8" customHeight="1" spans="1:14">
      <c r="A41" s="5">
        <v>45943</v>
      </c>
      <c r="B41" s="4" t="s">
        <v>226</v>
      </c>
      <c r="C41" s="4" t="s">
        <v>190</v>
      </c>
      <c r="D41" s="4" t="s">
        <v>227</v>
      </c>
      <c r="E41" s="4" t="s">
        <v>39</v>
      </c>
      <c r="F41" s="4" t="s">
        <v>228</v>
      </c>
      <c r="G41" s="4" t="s">
        <v>229</v>
      </c>
      <c r="H41" s="7" t="s">
        <v>5</v>
      </c>
      <c r="I41" s="7" t="s">
        <v>93</v>
      </c>
      <c r="J41" s="8" t="s">
        <v>43</v>
      </c>
      <c r="K41" s="4" t="s">
        <v>230</v>
      </c>
      <c r="L41" s="4" t="s">
        <v>45</v>
      </c>
      <c r="M41" s="4"/>
      <c r="N41" s="4" t="s">
        <v>231</v>
      </c>
    </row>
    <row r="42" ht="52.8" customHeight="1" spans="1:14">
      <c r="A42" s="5">
        <v>45939</v>
      </c>
      <c r="B42" s="4" t="s">
        <v>232</v>
      </c>
      <c r="C42" s="4" t="s">
        <v>233</v>
      </c>
      <c r="D42" s="4" t="s">
        <v>55</v>
      </c>
      <c r="E42" s="4" t="s">
        <v>39</v>
      </c>
      <c r="F42" s="4" t="s">
        <v>234</v>
      </c>
      <c r="G42" s="4" t="s">
        <v>235</v>
      </c>
      <c r="H42" s="7" t="s">
        <v>5</v>
      </c>
      <c r="I42" s="7" t="s">
        <v>93</v>
      </c>
      <c r="J42" s="8" t="s">
        <v>43</v>
      </c>
      <c r="K42" s="4" t="s">
        <v>236</v>
      </c>
      <c r="L42" s="4" t="s">
        <v>45</v>
      </c>
      <c r="M42" s="4"/>
      <c r="N42" s="4" t="s">
        <v>237</v>
      </c>
    </row>
    <row r="43" ht="39.6" customHeight="1" spans="1:14">
      <c r="A43" s="5">
        <v>45927</v>
      </c>
      <c r="B43" s="4" t="s">
        <v>238</v>
      </c>
      <c r="C43" s="4" t="s">
        <v>190</v>
      </c>
      <c r="D43" s="4" t="s">
        <v>38</v>
      </c>
      <c r="E43" s="4" t="s">
        <v>39</v>
      </c>
      <c r="F43" s="4" t="s">
        <v>176</v>
      </c>
      <c r="G43" s="4" t="s">
        <v>239</v>
      </c>
      <c r="H43" s="7" t="s">
        <v>5</v>
      </c>
      <c r="I43" s="7" t="s">
        <v>58</v>
      </c>
      <c r="J43" s="8" t="s">
        <v>43</v>
      </c>
      <c r="K43" s="4" t="s">
        <v>240</v>
      </c>
      <c r="L43" s="4" t="s">
        <v>45</v>
      </c>
      <c r="M43" s="4"/>
      <c r="N43" s="4" t="s">
        <v>241</v>
      </c>
    </row>
    <row r="44" ht="39.6" customHeight="1" spans="1:14">
      <c r="A44" s="5">
        <v>45924</v>
      </c>
      <c r="B44" s="10" t="s">
        <v>242</v>
      </c>
      <c r="C44" s="4" t="s">
        <v>185</v>
      </c>
      <c r="D44" s="4" t="s">
        <v>110</v>
      </c>
      <c r="E44" s="4" t="s">
        <v>39</v>
      </c>
      <c r="F44" s="4" t="s">
        <v>110</v>
      </c>
      <c r="G44" s="4" t="s">
        <v>243</v>
      </c>
      <c r="H44" s="7" t="s">
        <v>5</v>
      </c>
      <c r="I44" s="7" t="s">
        <v>51</v>
      </c>
      <c r="J44" s="9" t="s">
        <v>43</v>
      </c>
      <c r="K44" s="4" t="s">
        <v>244</v>
      </c>
      <c r="L44" s="4" t="s">
        <v>45</v>
      </c>
      <c r="M44" s="4"/>
      <c r="N44" s="4" t="s">
        <v>245</v>
      </c>
    </row>
    <row r="45" ht="52.8" customHeight="1" spans="1:14">
      <c r="A45" s="5">
        <v>45922</v>
      </c>
      <c r="B45" s="10" t="s">
        <v>246</v>
      </c>
      <c r="C45" s="4" t="s">
        <v>190</v>
      </c>
      <c r="D45" s="4" t="s">
        <v>38</v>
      </c>
      <c r="E45" s="4" t="s">
        <v>39</v>
      </c>
      <c r="F45" s="4" t="s">
        <v>247</v>
      </c>
      <c r="G45" s="4" t="s">
        <v>248</v>
      </c>
      <c r="H45" s="7" t="s">
        <v>5</v>
      </c>
      <c r="I45" s="7" t="s">
        <v>106</v>
      </c>
      <c r="J45" s="8" t="s">
        <v>43</v>
      </c>
      <c r="K45" s="4" t="s">
        <v>249</v>
      </c>
      <c r="L45" s="4" t="s">
        <v>45</v>
      </c>
      <c r="M45" s="4"/>
      <c r="N45" s="4" t="s">
        <v>250</v>
      </c>
    </row>
    <row r="46" ht="39.6" customHeight="1" spans="1:14">
      <c r="A46" s="5">
        <v>45922</v>
      </c>
      <c r="B46" s="10" t="s">
        <v>251</v>
      </c>
      <c r="C46" s="4" t="s">
        <v>190</v>
      </c>
      <c r="D46" s="4" t="s">
        <v>38</v>
      </c>
      <c r="E46" s="4" t="s">
        <v>39</v>
      </c>
      <c r="F46" s="4" t="s">
        <v>247</v>
      </c>
      <c r="G46" s="4" t="s">
        <v>252</v>
      </c>
      <c r="H46" s="7" t="s">
        <v>5</v>
      </c>
      <c r="I46" s="7" t="s">
        <v>106</v>
      </c>
      <c r="J46" s="8" t="s">
        <v>43</v>
      </c>
      <c r="K46" s="4" t="s">
        <v>253</v>
      </c>
      <c r="L46" s="4" t="s">
        <v>45</v>
      </c>
      <c r="M46" s="4"/>
      <c r="N46" s="4" t="s">
        <v>254</v>
      </c>
    </row>
    <row r="47" ht="52.8" customHeight="1" spans="1:14">
      <c r="A47" s="5">
        <v>45915</v>
      </c>
      <c r="B47" s="4" t="s">
        <v>255</v>
      </c>
      <c r="C47" s="4" t="s">
        <v>190</v>
      </c>
      <c r="D47" s="4" t="s">
        <v>62</v>
      </c>
      <c r="E47" s="4" t="s">
        <v>39</v>
      </c>
      <c r="F47" s="4" t="s">
        <v>256</v>
      </c>
      <c r="G47" s="4" t="s">
        <v>257</v>
      </c>
      <c r="H47" s="7" t="s">
        <v>5</v>
      </c>
      <c r="I47" s="7" t="s">
        <v>93</v>
      </c>
      <c r="J47" s="8" t="s">
        <v>43</v>
      </c>
      <c r="K47" s="4" t="s">
        <v>258</v>
      </c>
      <c r="L47" s="4" t="s">
        <v>45</v>
      </c>
      <c r="M47" s="4"/>
      <c r="N47" s="4" t="s">
        <v>259</v>
      </c>
    </row>
    <row r="48" ht="52.8" customHeight="1" spans="1:14">
      <c r="A48" s="5">
        <v>45915</v>
      </c>
      <c r="B48" s="4" t="s">
        <v>260</v>
      </c>
      <c r="C48" s="4" t="s">
        <v>37</v>
      </c>
      <c r="D48" s="4" t="s">
        <v>48</v>
      </c>
      <c r="E48" s="4" t="s">
        <v>39</v>
      </c>
      <c r="F48" s="4" t="s">
        <v>49</v>
      </c>
      <c r="G48" s="4" t="s">
        <v>261</v>
      </c>
      <c r="H48" s="7" t="s">
        <v>5</v>
      </c>
      <c r="I48" s="7" t="s">
        <v>51</v>
      </c>
      <c r="J48" s="8" t="s">
        <v>43</v>
      </c>
      <c r="K48" s="4" t="s">
        <v>262</v>
      </c>
      <c r="L48" s="4" t="s">
        <v>45</v>
      </c>
      <c r="M48" s="4"/>
      <c r="N48" s="4" t="s">
        <v>263</v>
      </c>
    </row>
    <row r="49" ht="52.8" customHeight="1" spans="1:14">
      <c r="A49" s="5">
        <v>45912</v>
      </c>
      <c r="B49" s="10" t="s">
        <v>264</v>
      </c>
      <c r="C49" s="4" t="s">
        <v>190</v>
      </c>
      <c r="D49" s="4" t="s">
        <v>126</v>
      </c>
      <c r="E49" s="4" t="s">
        <v>127</v>
      </c>
      <c r="F49" s="4" t="s">
        <v>128</v>
      </c>
      <c r="G49" s="4" t="s">
        <v>265</v>
      </c>
      <c r="H49" s="7" t="s">
        <v>5</v>
      </c>
      <c r="I49" s="7" t="s">
        <v>266</v>
      </c>
      <c r="J49" s="9" t="s">
        <v>43</v>
      </c>
      <c r="K49" s="4" t="s">
        <v>267</v>
      </c>
      <c r="L49" s="4" t="s">
        <v>45</v>
      </c>
      <c r="M49" s="4"/>
      <c r="N49" s="4" t="s">
        <v>268</v>
      </c>
    </row>
    <row r="50" ht="52.8" customHeight="1" spans="1:14">
      <c r="A50" s="5">
        <v>45901</v>
      </c>
      <c r="B50" s="10" t="s">
        <v>269</v>
      </c>
      <c r="C50" s="4" t="s">
        <v>185</v>
      </c>
      <c r="D50" s="4" t="s">
        <v>55</v>
      </c>
      <c r="E50" s="4" t="s">
        <v>39</v>
      </c>
      <c r="F50" s="4" t="s">
        <v>121</v>
      </c>
      <c r="G50" s="4" t="s">
        <v>270</v>
      </c>
      <c r="H50" s="7" t="s">
        <v>5</v>
      </c>
      <c r="I50" s="7" t="s">
        <v>266</v>
      </c>
      <c r="J50" s="9" t="s">
        <v>43</v>
      </c>
      <c r="K50" s="4" t="s">
        <v>271</v>
      </c>
      <c r="L50" s="4" t="s">
        <v>45</v>
      </c>
      <c r="M50" s="4"/>
      <c r="N50" s="4" t="s">
        <v>272</v>
      </c>
    </row>
    <row r="51" ht="15" customHeight="1" spans="1:14">
      <c r="A51" s="5">
        <v>45901</v>
      </c>
      <c r="B51" s="10" t="s">
        <v>273</v>
      </c>
      <c r="C51" s="4" t="s">
        <v>190</v>
      </c>
      <c r="D51" s="4" t="s">
        <v>38</v>
      </c>
      <c r="E51" s="4" t="s">
        <v>39</v>
      </c>
      <c r="F51" s="4" t="s">
        <v>247</v>
      </c>
      <c r="G51" s="4" t="s">
        <v>274</v>
      </c>
      <c r="H51" s="7" t="s">
        <v>5</v>
      </c>
      <c r="I51" s="7" t="s">
        <v>58</v>
      </c>
      <c r="J51" s="9" t="s">
        <v>43</v>
      </c>
      <c r="K51" s="4" t="s">
        <v>275</v>
      </c>
      <c r="L51" s="4" t="s">
        <v>45</v>
      </c>
      <c r="M51" s="4"/>
      <c r="N51" s="4" t="s">
        <v>276</v>
      </c>
    </row>
    <row r="52" ht="39.6" customHeight="1" spans="1:14">
      <c r="A52" s="5">
        <v>46254</v>
      </c>
      <c r="B52" s="10" t="s">
        <v>277</v>
      </c>
      <c r="C52" s="4" t="s">
        <v>37</v>
      </c>
      <c r="D52" s="4" t="s">
        <v>55</v>
      </c>
      <c r="E52" s="4" t="s">
        <v>39</v>
      </c>
      <c r="F52" s="4" t="s">
        <v>278</v>
      </c>
      <c r="G52" s="4" t="s">
        <v>279</v>
      </c>
      <c r="H52" s="11" t="s">
        <v>7</v>
      </c>
      <c r="I52" s="11" t="s">
        <v>280</v>
      </c>
      <c r="J52" s="9" t="s">
        <v>43</v>
      </c>
      <c r="K52" s="4" t="s">
        <v>281</v>
      </c>
      <c r="L52" s="4" t="s">
        <v>45</v>
      </c>
      <c r="M52" s="4"/>
      <c r="N52" s="4" t="s">
        <v>282</v>
      </c>
    </row>
    <row r="53" ht="52.8" customHeight="1" spans="1:14">
      <c r="A53" s="5">
        <v>46238</v>
      </c>
      <c r="B53" s="4" t="s">
        <v>283</v>
      </c>
      <c r="C53" s="4" t="s">
        <v>37</v>
      </c>
      <c r="D53" s="4" t="s">
        <v>84</v>
      </c>
      <c r="E53" s="4" t="s">
        <v>39</v>
      </c>
      <c r="F53" s="4" t="s">
        <v>166</v>
      </c>
      <c r="G53" s="4" t="s">
        <v>284</v>
      </c>
      <c r="H53" s="11" t="s">
        <v>7</v>
      </c>
      <c r="I53" s="11" t="s">
        <v>285</v>
      </c>
      <c r="J53" s="8" t="s">
        <v>43</v>
      </c>
      <c r="K53" s="4" t="s">
        <v>286</v>
      </c>
      <c r="L53" s="4" t="s">
        <v>45</v>
      </c>
      <c r="M53" s="4"/>
      <c r="N53" s="4" t="s">
        <v>287</v>
      </c>
    </row>
    <row r="54" ht="52.8" customHeight="1" spans="1:14">
      <c r="A54" s="5">
        <v>46197</v>
      </c>
      <c r="B54" s="4" t="s">
        <v>288</v>
      </c>
      <c r="C54" s="4" t="s">
        <v>289</v>
      </c>
      <c r="D54" s="4" t="s">
        <v>62</v>
      </c>
      <c r="E54" s="4" t="s">
        <v>39</v>
      </c>
      <c r="F54" s="4" t="s">
        <v>290</v>
      </c>
      <c r="G54" s="4" t="s">
        <v>291</v>
      </c>
      <c r="H54" s="11" t="s">
        <v>7</v>
      </c>
      <c r="I54" s="11" t="s">
        <v>280</v>
      </c>
      <c r="J54" s="8" t="s">
        <v>43</v>
      </c>
      <c r="K54" s="4" t="s">
        <v>292</v>
      </c>
      <c r="L54" s="4" t="s">
        <v>45</v>
      </c>
      <c r="M54" s="4"/>
      <c r="N54" s="4" t="s">
        <v>293</v>
      </c>
    </row>
    <row r="55" ht="26.4" customHeight="1" spans="1:14">
      <c r="A55" s="5">
        <v>46196</v>
      </c>
      <c r="B55" s="4" t="s">
        <v>294</v>
      </c>
      <c r="C55" s="4" t="s">
        <v>68</v>
      </c>
      <c r="D55" s="4" t="s">
        <v>62</v>
      </c>
      <c r="E55" s="4" t="s">
        <v>39</v>
      </c>
      <c r="F55" s="4" t="s">
        <v>295</v>
      </c>
      <c r="G55" s="4" t="s">
        <v>296</v>
      </c>
      <c r="H55" s="11" t="s">
        <v>7</v>
      </c>
      <c r="I55" s="11" t="s">
        <v>280</v>
      </c>
      <c r="J55" s="8" t="s">
        <v>43</v>
      </c>
      <c r="K55" s="4" t="s">
        <v>297</v>
      </c>
      <c r="L55" s="4" t="s">
        <v>45</v>
      </c>
      <c r="M55" s="4"/>
      <c r="N55" s="4" t="s">
        <v>298</v>
      </c>
    </row>
    <row r="56" ht="52.8" customHeight="1" spans="1:14">
      <c r="A56" s="5">
        <v>46184</v>
      </c>
      <c r="B56" s="4" t="s">
        <v>299</v>
      </c>
      <c r="C56" s="4" t="s">
        <v>90</v>
      </c>
      <c r="D56" s="4" t="s">
        <v>62</v>
      </c>
      <c r="E56" s="4" t="s">
        <v>39</v>
      </c>
      <c r="F56" s="4" t="s">
        <v>300</v>
      </c>
      <c r="G56" s="4" t="s">
        <v>301</v>
      </c>
      <c r="H56" s="11" t="s">
        <v>7</v>
      </c>
      <c r="I56" s="11" t="s">
        <v>280</v>
      </c>
      <c r="J56" s="8" t="s">
        <v>43</v>
      </c>
      <c r="K56" s="4" t="s">
        <v>302</v>
      </c>
      <c r="L56" s="4" t="s">
        <v>45</v>
      </c>
      <c r="M56" s="4"/>
      <c r="N56" s="4" t="s">
        <v>303</v>
      </c>
    </row>
    <row r="57" ht="39.6" customHeight="1" spans="1:14">
      <c r="A57" s="5">
        <v>46181</v>
      </c>
      <c r="B57" s="4" t="s">
        <v>304</v>
      </c>
      <c r="C57" s="4" t="s">
        <v>37</v>
      </c>
      <c r="D57" s="4" t="s">
        <v>55</v>
      </c>
      <c r="E57" s="4" t="s">
        <v>39</v>
      </c>
      <c r="F57" s="4" t="s">
        <v>56</v>
      </c>
      <c r="G57" s="4" t="s">
        <v>305</v>
      </c>
      <c r="H57" s="11" t="s">
        <v>7</v>
      </c>
      <c r="I57" s="11" t="s">
        <v>285</v>
      </c>
      <c r="J57" s="8" t="s">
        <v>43</v>
      </c>
      <c r="K57" s="4" t="s">
        <v>306</v>
      </c>
      <c r="L57" s="4" t="s">
        <v>45</v>
      </c>
      <c r="M57" s="4"/>
      <c r="N57" s="4" t="s">
        <v>307</v>
      </c>
    </row>
    <row r="58" ht="52.8" customHeight="1" spans="1:14">
      <c r="A58" s="5">
        <v>46175</v>
      </c>
      <c r="B58" s="4" t="s">
        <v>308</v>
      </c>
      <c r="C58" s="4" t="s">
        <v>90</v>
      </c>
      <c r="D58" s="4" t="s">
        <v>55</v>
      </c>
      <c r="E58" s="4" t="s">
        <v>39</v>
      </c>
      <c r="F58" s="4" t="s">
        <v>309</v>
      </c>
      <c r="G58" s="4" t="s">
        <v>310</v>
      </c>
      <c r="H58" s="11" t="s">
        <v>7</v>
      </c>
      <c r="I58" s="11" t="s">
        <v>280</v>
      </c>
      <c r="J58" s="8" t="s">
        <v>43</v>
      </c>
      <c r="K58" s="4" t="s">
        <v>311</v>
      </c>
      <c r="L58" s="4" t="s">
        <v>45</v>
      </c>
      <c r="M58" s="4"/>
      <c r="N58" s="4" t="s">
        <v>312</v>
      </c>
    </row>
    <row r="59" ht="52.8" customHeight="1" spans="1:14">
      <c r="A59" s="5">
        <v>46174</v>
      </c>
      <c r="B59" s="4" t="s">
        <v>313</v>
      </c>
      <c r="C59" s="4" t="s">
        <v>68</v>
      </c>
      <c r="D59" s="4" t="s">
        <v>126</v>
      </c>
      <c r="E59" s="4" t="s">
        <v>127</v>
      </c>
      <c r="F59" s="4" t="s">
        <v>128</v>
      </c>
      <c r="G59" s="4" t="s">
        <v>314</v>
      </c>
      <c r="H59" s="11" t="s">
        <v>7</v>
      </c>
      <c r="I59" s="11" t="s">
        <v>315</v>
      </c>
      <c r="J59" s="8" t="s">
        <v>43</v>
      </c>
      <c r="K59" s="4" t="s">
        <v>316</v>
      </c>
      <c r="L59" s="4" t="s">
        <v>45</v>
      </c>
      <c r="M59" s="4"/>
      <c r="N59" s="4" t="s">
        <v>317</v>
      </c>
    </row>
    <row r="60" ht="52.8" customHeight="1" spans="1:14">
      <c r="A60" s="5">
        <v>46174</v>
      </c>
      <c r="B60" s="4" t="s">
        <v>318</v>
      </c>
      <c r="C60" s="4" t="s">
        <v>37</v>
      </c>
      <c r="D60" s="4" t="s">
        <v>78</v>
      </c>
      <c r="E60" s="4" t="s">
        <v>39</v>
      </c>
      <c r="F60" s="4" t="s">
        <v>319</v>
      </c>
      <c r="G60" s="4" t="s">
        <v>320</v>
      </c>
      <c r="H60" s="11" t="s">
        <v>7</v>
      </c>
      <c r="I60" s="11" t="s">
        <v>280</v>
      </c>
      <c r="J60" s="8" t="s">
        <v>43</v>
      </c>
      <c r="K60" s="4" t="s">
        <v>321</v>
      </c>
      <c r="L60" s="4" t="s">
        <v>45</v>
      </c>
      <c r="M60" s="4"/>
      <c r="N60" s="4" t="s">
        <v>322</v>
      </c>
    </row>
    <row r="61" ht="52.8" customHeight="1" spans="1:14">
      <c r="A61" s="5">
        <v>46174</v>
      </c>
      <c r="B61" s="4" t="s">
        <v>323</v>
      </c>
      <c r="C61" s="4" t="s">
        <v>37</v>
      </c>
      <c r="D61" s="4" t="s">
        <v>78</v>
      </c>
      <c r="E61" s="4" t="s">
        <v>39</v>
      </c>
      <c r="F61" s="4" t="s">
        <v>324</v>
      </c>
      <c r="G61" s="4" t="s">
        <v>325</v>
      </c>
      <c r="H61" s="11" t="s">
        <v>7</v>
      </c>
      <c r="I61" s="11" t="s">
        <v>280</v>
      </c>
      <c r="J61" s="8" t="s">
        <v>43</v>
      </c>
      <c r="K61" s="4" t="s">
        <v>326</v>
      </c>
      <c r="L61" s="4" t="s">
        <v>45</v>
      </c>
      <c r="M61" s="4"/>
      <c r="N61" s="4" t="s">
        <v>327</v>
      </c>
    </row>
    <row r="62" ht="52.8" customHeight="1" spans="1:14">
      <c r="A62" s="5">
        <v>46167</v>
      </c>
      <c r="B62" s="4" t="s">
        <v>328</v>
      </c>
      <c r="C62" s="4" t="s">
        <v>37</v>
      </c>
      <c r="D62" s="4" t="s">
        <v>78</v>
      </c>
      <c r="E62" s="4" t="s">
        <v>39</v>
      </c>
      <c r="F62" s="4" t="s">
        <v>329</v>
      </c>
      <c r="G62" s="4" t="s">
        <v>330</v>
      </c>
      <c r="H62" s="11" t="s">
        <v>7</v>
      </c>
      <c r="I62" s="11" t="s">
        <v>280</v>
      </c>
      <c r="J62" s="8" t="s">
        <v>43</v>
      </c>
      <c r="K62" s="4" t="s">
        <v>331</v>
      </c>
      <c r="L62" s="4" t="s">
        <v>45</v>
      </c>
      <c r="M62" s="4"/>
      <c r="N62" s="4" t="s">
        <v>332</v>
      </c>
    </row>
    <row r="63" ht="52.8" customHeight="1" spans="1:14">
      <c r="A63" s="5">
        <v>46164</v>
      </c>
      <c r="B63" s="4" t="s">
        <v>333</v>
      </c>
      <c r="C63" s="4" t="s">
        <v>37</v>
      </c>
      <c r="D63" s="4" t="s">
        <v>55</v>
      </c>
      <c r="E63" s="4" t="s">
        <v>39</v>
      </c>
      <c r="F63" s="4" t="s">
        <v>56</v>
      </c>
      <c r="G63" s="4" t="s">
        <v>334</v>
      </c>
      <c r="H63" s="11" t="s">
        <v>7</v>
      </c>
      <c r="I63" s="11" t="s">
        <v>280</v>
      </c>
      <c r="J63" s="8" t="s">
        <v>43</v>
      </c>
      <c r="K63" s="4" t="s">
        <v>335</v>
      </c>
      <c r="L63" s="4" t="s">
        <v>45</v>
      </c>
      <c r="M63" s="4"/>
      <c r="N63" s="4" t="s">
        <v>336</v>
      </c>
    </row>
    <row r="64" ht="52.8" customHeight="1" spans="1:14">
      <c r="A64" s="5">
        <v>46164</v>
      </c>
      <c r="B64" s="4" t="s">
        <v>337</v>
      </c>
      <c r="C64" s="4" t="s">
        <v>37</v>
      </c>
      <c r="D64" s="4" t="s">
        <v>84</v>
      </c>
      <c r="E64" s="4" t="s">
        <v>39</v>
      </c>
      <c r="F64" s="4" t="s">
        <v>338</v>
      </c>
      <c r="G64" s="4" t="s">
        <v>339</v>
      </c>
      <c r="H64" s="11" t="s">
        <v>7</v>
      </c>
      <c r="I64" s="11" t="s">
        <v>280</v>
      </c>
      <c r="J64" s="8" t="s">
        <v>43</v>
      </c>
      <c r="K64" s="4" t="s">
        <v>340</v>
      </c>
      <c r="L64" s="4" t="s">
        <v>45</v>
      </c>
      <c r="M64" s="4"/>
      <c r="N64" s="4" t="s">
        <v>341</v>
      </c>
    </row>
    <row r="65" ht="52.8" customHeight="1" spans="1:14">
      <c r="A65" s="5">
        <v>46164</v>
      </c>
      <c r="B65" s="4" t="s">
        <v>342</v>
      </c>
      <c r="C65" s="4" t="s">
        <v>37</v>
      </c>
      <c r="D65" s="4" t="s">
        <v>84</v>
      </c>
      <c r="E65" s="4" t="s">
        <v>39</v>
      </c>
      <c r="F65" s="4" t="s">
        <v>343</v>
      </c>
      <c r="G65" s="4" t="s">
        <v>344</v>
      </c>
      <c r="H65" s="11" t="s">
        <v>7</v>
      </c>
      <c r="I65" s="11" t="s">
        <v>280</v>
      </c>
      <c r="J65" s="8" t="s">
        <v>43</v>
      </c>
      <c r="K65" s="4" t="s">
        <v>345</v>
      </c>
      <c r="L65" s="4" t="s">
        <v>45</v>
      </c>
      <c r="M65" s="4"/>
      <c r="N65" s="4" t="s">
        <v>346</v>
      </c>
    </row>
    <row r="66" ht="39.6" customHeight="1" spans="1:14">
      <c r="A66" s="5">
        <v>46160</v>
      </c>
      <c r="B66" s="4" t="s">
        <v>347</v>
      </c>
      <c r="C66" s="4" t="s">
        <v>37</v>
      </c>
      <c r="D66" s="4" t="s">
        <v>84</v>
      </c>
      <c r="E66" s="4" t="s">
        <v>39</v>
      </c>
      <c r="F66" s="4" t="s">
        <v>348</v>
      </c>
      <c r="G66" s="4" t="s">
        <v>349</v>
      </c>
      <c r="H66" s="11" t="s">
        <v>7</v>
      </c>
      <c r="I66" s="11" t="s">
        <v>280</v>
      </c>
      <c r="J66" s="8" t="s">
        <v>43</v>
      </c>
      <c r="K66" s="4" t="s">
        <v>350</v>
      </c>
      <c r="L66" s="4" t="s">
        <v>45</v>
      </c>
      <c r="M66" s="4"/>
      <c r="N66" s="4" t="s">
        <v>351</v>
      </c>
    </row>
    <row r="67" ht="15" customHeight="1" spans="1:14">
      <c r="A67" s="5">
        <v>46135</v>
      </c>
      <c r="B67" s="4" t="s">
        <v>352</v>
      </c>
      <c r="C67" s="4" t="s">
        <v>97</v>
      </c>
      <c r="D67" s="4" t="s">
        <v>62</v>
      </c>
      <c r="E67" s="4" t="s">
        <v>39</v>
      </c>
      <c r="F67" s="4" t="s">
        <v>171</v>
      </c>
      <c r="G67" s="4" t="s">
        <v>353</v>
      </c>
      <c r="H67" s="11" t="s">
        <v>7</v>
      </c>
      <c r="I67" s="11" t="s">
        <v>280</v>
      </c>
      <c r="J67" s="9" t="s">
        <v>43</v>
      </c>
      <c r="K67" s="4" t="s">
        <v>354</v>
      </c>
      <c r="L67" s="4" t="s">
        <v>45</v>
      </c>
      <c r="M67" s="4"/>
      <c r="N67" s="4" t="s">
        <v>355</v>
      </c>
    </row>
    <row r="68" ht="52.8" customHeight="1" spans="1:14">
      <c r="A68" s="5">
        <v>46129</v>
      </c>
      <c r="B68" s="4" t="s">
        <v>356</v>
      </c>
      <c r="C68" s="4" t="s">
        <v>37</v>
      </c>
      <c r="D68" s="4" t="s">
        <v>84</v>
      </c>
      <c r="E68" s="4" t="s">
        <v>39</v>
      </c>
      <c r="F68" s="4" t="s">
        <v>133</v>
      </c>
      <c r="G68" s="4" t="s">
        <v>357</v>
      </c>
      <c r="H68" s="11" t="s">
        <v>7</v>
      </c>
      <c r="I68" s="11" t="s">
        <v>285</v>
      </c>
      <c r="J68" s="8" t="s">
        <v>43</v>
      </c>
      <c r="K68" s="4" t="s">
        <v>358</v>
      </c>
      <c r="L68" s="4" t="s">
        <v>45</v>
      </c>
      <c r="M68" s="4"/>
      <c r="N68" s="4" t="s">
        <v>359</v>
      </c>
    </row>
    <row r="69" ht="39.6" customHeight="1" spans="1:14">
      <c r="A69" s="5">
        <v>46113</v>
      </c>
      <c r="B69" s="12" t="s">
        <v>360</v>
      </c>
      <c r="C69" s="4" t="s">
        <v>90</v>
      </c>
      <c r="D69" s="4" t="s">
        <v>55</v>
      </c>
      <c r="E69" s="4" t="s">
        <v>39</v>
      </c>
      <c r="F69" s="4" t="s">
        <v>121</v>
      </c>
      <c r="G69" s="4" t="s">
        <v>361</v>
      </c>
      <c r="H69" s="11" t="s">
        <v>7</v>
      </c>
      <c r="I69" s="11" t="s">
        <v>285</v>
      </c>
      <c r="J69" s="9" t="s">
        <v>43</v>
      </c>
      <c r="K69" s="4" t="s">
        <v>362</v>
      </c>
      <c r="L69" s="4" t="s">
        <v>45</v>
      </c>
      <c r="M69" s="4"/>
      <c r="N69" s="4" t="s">
        <v>363</v>
      </c>
    </row>
    <row r="70" ht="52.8" customHeight="1" spans="1:14">
      <c r="A70" s="5">
        <v>46112</v>
      </c>
      <c r="B70" s="4" t="s">
        <v>364</v>
      </c>
      <c r="C70" s="4" t="s">
        <v>97</v>
      </c>
      <c r="D70" s="4" t="s">
        <v>78</v>
      </c>
      <c r="E70" s="4" t="s">
        <v>39</v>
      </c>
      <c r="F70" s="4" t="s">
        <v>365</v>
      </c>
      <c r="G70" s="4" t="s">
        <v>366</v>
      </c>
      <c r="H70" s="11" t="s">
        <v>7</v>
      </c>
      <c r="I70" s="11" t="s">
        <v>280</v>
      </c>
      <c r="J70" s="8" t="s">
        <v>43</v>
      </c>
      <c r="K70" s="4" t="s">
        <v>367</v>
      </c>
      <c r="L70" s="4" t="s">
        <v>45</v>
      </c>
      <c r="M70" s="4"/>
      <c r="N70" s="4" t="s">
        <v>368</v>
      </c>
    </row>
    <row r="71" ht="52.8" customHeight="1" spans="1:14">
      <c r="A71" s="5">
        <v>46108</v>
      </c>
      <c r="B71" s="4" t="s">
        <v>369</v>
      </c>
      <c r="C71" s="4" t="s">
        <v>37</v>
      </c>
      <c r="D71" s="4" t="s">
        <v>84</v>
      </c>
      <c r="E71" s="4" t="s">
        <v>39</v>
      </c>
      <c r="F71" s="4" t="s">
        <v>370</v>
      </c>
      <c r="G71" s="4" t="s">
        <v>371</v>
      </c>
      <c r="H71" s="11" t="s">
        <v>7</v>
      </c>
      <c r="I71" s="11" t="s">
        <v>285</v>
      </c>
      <c r="J71" s="9" t="s">
        <v>43</v>
      </c>
      <c r="K71" s="4" t="s">
        <v>372</v>
      </c>
      <c r="L71" s="4" t="s">
        <v>45</v>
      </c>
      <c r="M71" s="4"/>
      <c r="N71" s="4" t="s">
        <v>373</v>
      </c>
    </row>
    <row r="72" ht="52.8" customHeight="1" spans="1:14">
      <c r="A72" s="5">
        <v>46104</v>
      </c>
      <c r="B72" s="4" t="s">
        <v>374</v>
      </c>
      <c r="C72" s="4" t="s">
        <v>97</v>
      </c>
      <c r="D72" s="4" t="s">
        <v>62</v>
      </c>
      <c r="E72" s="4" t="s">
        <v>39</v>
      </c>
      <c r="F72" s="4" t="s">
        <v>375</v>
      </c>
      <c r="G72" s="4" t="s">
        <v>376</v>
      </c>
      <c r="H72" s="11" t="s">
        <v>7</v>
      </c>
      <c r="I72" s="11" t="s">
        <v>280</v>
      </c>
      <c r="J72" s="8" t="s">
        <v>43</v>
      </c>
      <c r="K72" s="4" t="s">
        <v>377</v>
      </c>
      <c r="L72" s="4" t="s">
        <v>45</v>
      </c>
      <c r="M72" s="4"/>
      <c r="N72" s="4" t="s">
        <v>378</v>
      </c>
    </row>
    <row r="73" ht="52.8" customHeight="1" spans="1:14">
      <c r="A73" s="5">
        <v>46100</v>
      </c>
      <c r="B73" s="4" t="s">
        <v>379</v>
      </c>
      <c r="C73" s="4" t="s">
        <v>97</v>
      </c>
      <c r="D73" s="4" t="s">
        <v>84</v>
      </c>
      <c r="E73" s="4" t="s">
        <v>39</v>
      </c>
      <c r="F73" s="4" t="s">
        <v>166</v>
      </c>
      <c r="G73" s="4" t="s">
        <v>380</v>
      </c>
      <c r="H73" s="11" t="s">
        <v>7</v>
      </c>
      <c r="I73" s="11" t="s">
        <v>280</v>
      </c>
      <c r="J73" s="8" t="s">
        <v>43</v>
      </c>
      <c r="K73" s="4" t="s">
        <v>381</v>
      </c>
      <c r="L73" s="4" t="s">
        <v>45</v>
      </c>
      <c r="M73" s="4"/>
      <c r="N73" s="4" t="s">
        <v>382</v>
      </c>
    </row>
    <row r="74" ht="52.8" customHeight="1" spans="1:14">
      <c r="A74" s="5">
        <v>46049</v>
      </c>
      <c r="B74" s="4" t="s">
        <v>383</v>
      </c>
      <c r="C74" s="4" t="s">
        <v>37</v>
      </c>
      <c r="D74" s="4" t="s">
        <v>84</v>
      </c>
      <c r="E74" s="4" t="s">
        <v>39</v>
      </c>
      <c r="F74" s="4" t="s">
        <v>166</v>
      </c>
      <c r="G74" s="4" t="s">
        <v>384</v>
      </c>
      <c r="H74" s="11" t="s">
        <v>7</v>
      </c>
      <c r="I74" s="11" t="s">
        <v>385</v>
      </c>
      <c r="J74" s="8" t="s">
        <v>43</v>
      </c>
      <c r="K74" s="4" t="s">
        <v>386</v>
      </c>
      <c r="L74" s="4" t="s">
        <v>45</v>
      </c>
      <c r="M74" s="4"/>
      <c r="N74" s="4" t="s">
        <v>387</v>
      </c>
    </row>
    <row r="75" ht="52.8" customHeight="1" spans="1:14">
      <c r="A75" s="5">
        <v>46021</v>
      </c>
      <c r="B75" s="4" t="s">
        <v>388</v>
      </c>
      <c r="C75" s="4" t="s">
        <v>37</v>
      </c>
      <c r="D75" s="4" t="s">
        <v>48</v>
      </c>
      <c r="E75" s="4" t="s">
        <v>39</v>
      </c>
      <c r="F75" s="4" t="s">
        <v>49</v>
      </c>
      <c r="G75" s="4" t="s">
        <v>389</v>
      </c>
      <c r="H75" s="11" t="s">
        <v>7</v>
      </c>
      <c r="I75" s="11" t="s">
        <v>385</v>
      </c>
      <c r="J75" s="8" t="s">
        <v>43</v>
      </c>
      <c r="K75" s="4" t="s">
        <v>390</v>
      </c>
      <c r="L75" s="4" t="s">
        <v>45</v>
      </c>
      <c r="M75" s="4"/>
      <c r="N75" s="4" t="s">
        <v>391</v>
      </c>
    </row>
    <row r="76" ht="52.8" customHeight="1" spans="1:14">
      <c r="A76" s="5">
        <v>45987</v>
      </c>
      <c r="B76" s="4" t="s">
        <v>392</v>
      </c>
      <c r="C76" s="4" t="s">
        <v>233</v>
      </c>
      <c r="D76" s="4" t="s">
        <v>55</v>
      </c>
      <c r="E76" s="4" t="s">
        <v>39</v>
      </c>
      <c r="F76" s="4" t="s">
        <v>393</v>
      </c>
      <c r="G76" s="4" t="s">
        <v>394</v>
      </c>
      <c r="H76" s="11" t="s">
        <v>7</v>
      </c>
      <c r="I76" s="11" t="s">
        <v>280</v>
      </c>
      <c r="J76" s="8" t="s">
        <v>43</v>
      </c>
      <c r="K76" s="4" t="s">
        <v>395</v>
      </c>
      <c r="L76" s="4" t="s">
        <v>45</v>
      </c>
      <c r="M76" s="4"/>
      <c r="N76" s="4" t="s">
        <v>396</v>
      </c>
    </row>
    <row r="77" ht="52.8" customHeight="1" spans="1:14">
      <c r="A77" s="5">
        <v>45978</v>
      </c>
      <c r="B77" s="4" t="s">
        <v>397</v>
      </c>
      <c r="C77" s="4" t="s">
        <v>233</v>
      </c>
      <c r="D77" s="4" t="s">
        <v>55</v>
      </c>
      <c r="E77" s="4" t="s">
        <v>39</v>
      </c>
      <c r="F77" s="4" t="s">
        <v>398</v>
      </c>
      <c r="G77" s="4" t="s">
        <v>399</v>
      </c>
      <c r="H77" s="11" t="s">
        <v>7</v>
      </c>
      <c r="I77" s="11" t="s">
        <v>280</v>
      </c>
      <c r="J77" s="8" t="s">
        <v>43</v>
      </c>
      <c r="K77" s="4" t="s">
        <v>400</v>
      </c>
      <c r="L77" s="4" t="s">
        <v>45</v>
      </c>
      <c r="M77" s="4"/>
      <c r="N77" s="4" t="s">
        <v>401</v>
      </c>
    </row>
    <row r="78" ht="52.8" customHeight="1" spans="1:14">
      <c r="A78" s="5">
        <v>45978</v>
      </c>
      <c r="B78" s="4" t="s">
        <v>402</v>
      </c>
      <c r="C78" s="4" t="s">
        <v>37</v>
      </c>
      <c r="D78" s="4" t="s">
        <v>55</v>
      </c>
      <c r="E78" s="4" t="s">
        <v>39</v>
      </c>
      <c r="F78" s="4" t="s">
        <v>403</v>
      </c>
      <c r="G78" s="4" t="s">
        <v>404</v>
      </c>
      <c r="H78" s="11" t="s">
        <v>7</v>
      </c>
      <c r="I78" s="11" t="s">
        <v>280</v>
      </c>
      <c r="J78" s="8" t="s">
        <v>43</v>
      </c>
      <c r="K78" s="4" t="s">
        <v>405</v>
      </c>
      <c r="L78" s="4" t="s">
        <v>45</v>
      </c>
      <c r="M78" s="4"/>
      <c r="N78" s="4" t="s">
        <v>406</v>
      </c>
    </row>
    <row r="79" ht="52.8" customHeight="1" spans="1:14">
      <c r="A79" s="5">
        <v>45976</v>
      </c>
      <c r="B79" s="4" t="s">
        <v>407</v>
      </c>
      <c r="C79" s="4" t="s">
        <v>190</v>
      </c>
      <c r="D79" s="4" t="s">
        <v>38</v>
      </c>
      <c r="E79" s="4" t="s">
        <v>39</v>
      </c>
      <c r="F79" s="4" t="s">
        <v>247</v>
      </c>
      <c r="G79" s="4" t="s">
        <v>408</v>
      </c>
      <c r="H79" s="11" t="s">
        <v>7</v>
      </c>
      <c r="I79" s="11" t="s">
        <v>280</v>
      </c>
      <c r="J79" s="9" t="s">
        <v>43</v>
      </c>
      <c r="K79" s="4" t="s">
        <v>409</v>
      </c>
      <c r="L79" s="4" t="s">
        <v>45</v>
      </c>
      <c r="M79" s="4"/>
      <c r="N79" s="4" t="s">
        <v>410</v>
      </c>
    </row>
    <row r="80" ht="52.8" customHeight="1" spans="1:14">
      <c r="A80" s="5">
        <v>45976</v>
      </c>
      <c r="B80" s="4" t="s">
        <v>411</v>
      </c>
      <c r="C80" s="4" t="s">
        <v>233</v>
      </c>
      <c r="D80" s="4" t="s">
        <v>55</v>
      </c>
      <c r="E80" s="4" t="s">
        <v>39</v>
      </c>
      <c r="F80" s="4" t="s">
        <v>121</v>
      </c>
      <c r="G80" s="4" t="s">
        <v>412</v>
      </c>
      <c r="H80" s="11" t="s">
        <v>7</v>
      </c>
      <c r="I80" s="11" t="s">
        <v>280</v>
      </c>
      <c r="J80" s="8" t="s">
        <v>43</v>
      </c>
      <c r="K80" s="4" t="s">
        <v>413</v>
      </c>
      <c r="L80" s="4" t="s">
        <v>45</v>
      </c>
      <c r="M80" s="4"/>
      <c r="N80" s="4" t="s">
        <v>414</v>
      </c>
    </row>
    <row r="81" ht="26.4" customHeight="1" spans="1:14">
      <c r="A81" s="5">
        <v>45968</v>
      </c>
      <c r="B81" s="4" t="s">
        <v>415</v>
      </c>
      <c r="C81" s="4" t="s">
        <v>233</v>
      </c>
      <c r="D81" s="4" t="s">
        <v>62</v>
      </c>
      <c r="E81" s="4" t="s">
        <v>39</v>
      </c>
      <c r="F81" s="4" t="s">
        <v>416</v>
      </c>
      <c r="G81" s="4" t="s">
        <v>417</v>
      </c>
      <c r="H81" s="11" t="s">
        <v>7</v>
      </c>
      <c r="I81" s="11" t="s">
        <v>280</v>
      </c>
      <c r="J81" s="8" t="s">
        <v>43</v>
      </c>
      <c r="K81" s="4" t="s">
        <v>418</v>
      </c>
      <c r="L81" s="4" t="s">
        <v>45</v>
      </c>
      <c r="M81" s="4"/>
      <c r="N81" s="4" t="s">
        <v>419</v>
      </c>
    </row>
    <row r="82" ht="39.6" customHeight="1" spans="1:14">
      <c r="A82" s="5">
        <v>45949</v>
      </c>
      <c r="B82" s="10" t="s">
        <v>420</v>
      </c>
      <c r="C82" s="4" t="s">
        <v>190</v>
      </c>
      <c r="D82" s="4" t="s">
        <v>126</v>
      </c>
      <c r="E82" s="4" t="s">
        <v>127</v>
      </c>
      <c r="F82" s="4" t="s">
        <v>128</v>
      </c>
      <c r="G82" s="4" t="s">
        <v>421</v>
      </c>
      <c r="H82" s="11" t="s">
        <v>7</v>
      </c>
      <c r="I82" s="11" t="s">
        <v>285</v>
      </c>
      <c r="J82" s="8" t="s">
        <v>43</v>
      </c>
      <c r="K82" s="4" t="s">
        <v>422</v>
      </c>
      <c r="L82" s="4" t="s">
        <v>45</v>
      </c>
      <c r="M82" s="4"/>
      <c r="N82" s="4" t="s">
        <v>423</v>
      </c>
    </row>
    <row r="83" ht="52.8" customHeight="1" spans="1:14">
      <c r="A83" s="5">
        <v>45947</v>
      </c>
      <c r="B83" s="4" t="s">
        <v>424</v>
      </c>
      <c r="C83" s="4" t="s">
        <v>233</v>
      </c>
      <c r="D83" s="4" t="s">
        <v>55</v>
      </c>
      <c r="E83" s="4" t="s">
        <v>39</v>
      </c>
      <c r="F83" s="4" t="s">
        <v>425</v>
      </c>
      <c r="G83" s="4" t="s">
        <v>426</v>
      </c>
      <c r="H83" s="11" t="s">
        <v>7</v>
      </c>
      <c r="I83" s="11" t="s">
        <v>280</v>
      </c>
      <c r="J83" s="8" t="s">
        <v>43</v>
      </c>
      <c r="K83" s="4" t="s">
        <v>427</v>
      </c>
      <c r="L83" s="4" t="s">
        <v>45</v>
      </c>
      <c r="M83" s="4"/>
      <c r="N83" s="4" t="s">
        <v>428</v>
      </c>
    </row>
    <row r="84" ht="52.8" customHeight="1" spans="1:14">
      <c r="A84" s="5">
        <v>45946</v>
      </c>
      <c r="B84" s="10" t="s">
        <v>429</v>
      </c>
      <c r="C84" s="4" t="s">
        <v>190</v>
      </c>
      <c r="D84" s="4" t="s">
        <v>126</v>
      </c>
      <c r="E84" s="4" t="s">
        <v>127</v>
      </c>
      <c r="F84" s="4" t="s">
        <v>128</v>
      </c>
      <c r="G84" s="4" t="s">
        <v>430</v>
      </c>
      <c r="H84" s="11" t="s">
        <v>7</v>
      </c>
      <c r="I84" s="11" t="s">
        <v>285</v>
      </c>
      <c r="J84" s="8" t="s">
        <v>43</v>
      </c>
      <c r="K84" s="4" t="s">
        <v>431</v>
      </c>
      <c r="L84" s="4" t="s">
        <v>45</v>
      </c>
      <c r="M84" s="4"/>
      <c r="N84" s="4" t="s">
        <v>432</v>
      </c>
    </row>
    <row r="85" ht="39.6" customHeight="1" spans="1:14">
      <c r="A85" s="5">
        <v>45945</v>
      </c>
      <c r="B85" s="4" t="s">
        <v>433</v>
      </c>
      <c r="C85" s="4" t="s">
        <v>434</v>
      </c>
      <c r="D85" s="4" t="s">
        <v>126</v>
      </c>
      <c r="E85" s="4" t="s">
        <v>127</v>
      </c>
      <c r="F85" s="4" t="s">
        <v>128</v>
      </c>
      <c r="G85" s="4" t="s">
        <v>435</v>
      </c>
      <c r="H85" s="11" t="s">
        <v>7</v>
      </c>
      <c r="I85" s="11" t="s">
        <v>385</v>
      </c>
      <c r="J85" s="9" t="s">
        <v>43</v>
      </c>
      <c r="K85" s="4" t="s">
        <v>436</v>
      </c>
      <c r="L85" s="4" t="s">
        <v>45</v>
      </c>
      <c r="M85" s="4"/>
      <c r="N85" s="4" t="s">
        <v>437</v>
      </c>
    </row>
    <row r="86" ht="52.8" customHeight="1" spans="1:14">
      <c r="A86" s="5">
        <v>45927</v>
      </c>
      <c r="B86" s="10" t="s">
        <v>438</v>
      </c>
      <c r="C86" s="4" t="s">
        <v>190</v>
      </c>
      <c r="D86" s="4" t="s">
        <v>55</v>
      </c>
      <c r="E86" s="4" t="s">
        <v>39</v>
      </c>
      <c r="F86" s="4" t="s">
        <v>439</v>
      </c>
      <c r="G86" s="4" t="s">
        <v>440</v>
      </c>
      <c r="H86" s="11" t="s">
        <v>7</v>
      </c>
      <c r="I86" s="11" t="s">
        <v>285</v>
      </c>
      <c r="J86" s="9" t="s">
        <v>43</v>
      </c>
      <c r="K86" s="4" t="s">
        <v>441</v>
      </c>
      <c r="L86" s="4" t="s">
        <v>45</v>
      </c>
      <c r="M86" s="4"/>
      <c r="N86" s="4" t="s">
        <v>442</v>
      </c>
    </row>
    <row r="87" ht="39.6" customHeight="1" spans="1:14">
      <c r="A87" s="5">
        <v>45925</v>
      </c>
      <c r="B87" s="4" t="s">
        <v>443</v>
      </c>
      <c r="C87" s="4" t="s">
        <v>37</v>
      </c>
      <c r="D87" s="4" t="s">
        <v>110</v>
      </c>
      <c r="E87" s="4" t="s">
        <v>39</v>
      </c>
      <c r="F87" s="4" t="s">
        <v>110</v>
      </c>
      <c r="G87" s="4" t="s">
        <v>444</v>
      </c>
      <c r="H87" s="11" t="s">
        <v>7</v>
      </c>
      <c r="I87" s="11" t="s">
        <v>385</v>
      </c>
      <c r="J87" s="8" t="s">
        <v>43</v>
      </c>
      <c r="K87" s="4" t="s">
        <v>445</v>
      </c>
      <c r="L87" s="4" t="s">
        <v>45</v>
      </c>
      <c r="M87" s="4"/>
      <c r="N87" s="4" t="s">
        <v>446</v>
      </c>
    </row>
    <row r="88" ht="52.8" customHeight="1" spans="1:14">
      <c r="A88" s="5">
        <v>45915</v>
      </c>
      <c r="B88" s="4" t="s">
        <v>447</v>
      </c>
      <c r="C88" s="4" t="s">
        <v>37</v>
      </c>
      <c r="D88" s="4" t="s">
        <v>84</v>
      </c>
      <c r="E88" s="4" t="s">
        <v>39</v>
      </c>
      <c r="F88" s="4" t="s">
        <v>166</v>
      </c>
      <c r="G88" s="4" t="s">
        <v>448</v>
      </c>
      <c r="H88" s="11" t="s">
        <v>7</v>
      </c>
      <c r="I88" s="11" t="s">
        <v>285</v>
      </c>
      <c r="J88" s="8" t="s">
        <v>43</v>
      </c>
      <c r="K88" s="4" t="s">
        <v>449</v>
      </c>
      <c r="L88" s="4" t="s">
        <v>45</v>
      </c>
      <c r="M88" s="4"/>
      <c r="N88" s="4" t="s">
        <v>450</v>
      </c>
    </row>
    <row r="89" ht="39.6" customHeight="1" spans="1:14">
      <c r="A89" s="5">
        <v>46264</v>
      </c>
      <c r="B89" s="4" t="s">
        <v>451</v>
      </c>
      <c r="C89" s="4" t="s">
        <v>68</v>
      </c>
      <c r="D89" s="4" t="s">
        <v>126</v>
      </c>
      <c r="E89" s="4" t="s">
        <v>127</v>
      </c>
      <c r="F89" s="4" t="s">
        <v>128</v>
      </c>
      <c r="G89" s="4" t="s">
        <v>452</v>
      </c>
      <c r="H89" s="13" t="s">
        <v>9</v>
      </c>
      <c r="I89" s="13" t="s">
        <v>453</v>
      </c>
      <c r="J89" s="8" t="s">
        <v>43</v>
      </c>
      <c r="K89" s="4" t="s">
        <v>454</v>
      </c>
      <c r="L89" s="4" t="s">
        <v>45</v>
      </c>
      <c r="M89" s="4"/>
      <c r="N89" s="4" t="s">
        <v>455</v>
      </c>
    </row>
    <row r="90" ht="39.6" customHeight="1" spans="1:14">
      <c r="A90" s="5">
        <v>46264</v>
      </c>
      <c r="B90" s="4" t="s">
        <v>456</v>
      </c>
      <c r="C90" s="4" t="s">
        <v>90</v>
      </c>
      <c r="D90" s="4" t="s">
        <v>126</v>
      </c>
      <c r="E90" s="4" t="s">
        <v>127</v>
      </c>
      <c r="F90" s="4" t="s">
        <v>128</v>
      </c>
      <c r="G90" s="4" t="s">
        <v>457</v>
      </c>
      <c r="H90" s="13" t="s">
        <v>9</v>
      </c>
      <c r="I90" s="13" t="s">
        <v>453</v>
      </c>
      <c r="J90" s="8" t="s">
        <v>43</v>
      </c>
      <c r="K90" s="4" t="s">
        <v>458</v>
      </c>
      <c r="L90" s="4" t="s">
        <v>45</v>
      </c>
      <c r="M90" s="4"/>
      <c r="N90" s="4" t="s">
        <v>459</v>
      </c>
    </row>
    <row r="91" ht="52.8" customHeight="1" spans="1:14">
      <c r="A91" s="5">
        <v>46263</v>
      </c>
      <c r="B91" s="4" t="s">
        <v>460</v>
      </c>
      <c r="C91" s="4" t="s">
        <v>37</v>
      </c>
      <c r="D91" s="4" t="s">
        <v>84</v>
      </c>
      <c r="E91" s="4" t="s">
        <v>39</v>
      </c>
      <c r="F91" s="4" t="s">
        <v>166</v>
      </c>
      <c r="G91" s="4" t="s">
        <v>461</v>
      </c>
      <c r="H91" s="13" t="s">
        <v>9</v>
      </c>
      <c r="I91" s="13" t="s">
        <v>453</v>
      </c>
      <c r="J91" s="8" t="s">
        <v>43</v>
      </c>
      <c r="K91" s="4" t="s">
        <v>462</v>
      </c>
      <c r="L91" s="4" t="s">
        <v>45</v>
      </c>
      <c r="M91" s="4"/>
      <c r="N91" s="4" t="s">
        <v>463</v>
      </c>
    </row>
    <row r="92" ht="52.8" customHeight="1" spans="1:14">
      <c r="A92" s="5">
        <v>46262</v>
      </c>
      <c r="B92" s="4" t="s">
        <v>464</v>
      </c>
      <c r="C92" s="4" t="s">
        <v>68</v>
      </c>
      <c r="D92" s="4" t="s">
        <v>110</v>
      </c>
      <c r="E92" s="4" t="s">
        <v>39</v>
      </c>
      <c r="F92" s="4" t="s">
        <v>110</v>
      </c>
      <c r="G92" s="4" t="s">
        <v>465</v>
      </c>
      <c r="H92" s="13" t="s">
        <v>9</v>
      </c>
      <c r="I92" s="13" t="s">
        <v>453</v>
      </c>
      <c r="J92" s="8" t="s">
        <v>43</v>
      </c>
      <c r="K92" s="4" t="s">
        <v>466</v>
      </c>
      <c r="L92" s="4" t="s">
        <v>45</v>
      </c>
      <c r="M92" s="4"/>
      <c r="N92" s="4" t="s">
        <v>467</v>
      </c>
    </row>
    <row r="93" ht="39.6" customHeight="1" spans="1:14">
      <c r="A93" s="5">
        <v>46262</v>
      </c>
      <c r="B93" s="10" t="s">
        <v>468</v>
      </c>
      <c r="C93" s="4" t="s">
        <v>90</v>
      </c>
      <c r="D93" s="4" t="s">
        <v>84</v>
      </c>
      <c r="E93" s="4" t="s">
        <v>39</v>
      </c>
      <c r="F93" s="4" t="s">
        <v>214</v>
      </c>
      <c r="G93" s="4" t="s">
        <v>469</v>
      </c>
      <c r="H93" s="13" t="s">
        <v>9</v>
      </c>
      <c r="I93" s="13" t="s">
        <v>453</v>
      </c>
      <c r="J93" s="8" t="s">
        <v>43</v>
      </c>
      <c r="K93" s="4" t="s">
        <v>470</v>
      </c>
      <c r="L93" s="4" t="s">
        <v>45</v>
      </c>
      <c r="M93" s="4"/>
      <c r="N93" s="4" t="s">
        <v>471</v>
      </c>
    </row>
    <row r="94" ht="52.8" customHeight="1" spans="1:14">
      <c r="A94" s="5">
        <v>46260</v>
      </c>
      <c r="B94" s="4" t="s">
        <v>472</v>
      </c>
      <c r="C94" s="4" t="s">
        <v>68</v>
      </c>
      <c r="D94" s="4" t="s">
        <v>84</v>
      </c>
      <c r="E94" s="4" t="s">
        <v>39</v>
      </c>
      <c r="F94" s="4" t="s">
        <v>133</v>
      </c>
      <c r="G94" s="4" t="s">
        <v>473</v>
      </c>
      <c r="H94" s="13" t="s">
        <v>9</v>
      </c>
      <c r="I94" s="13" t="s">
        <v>453</v>
      </c>
      <c r="J94" s="8" t="s">
        <v>43</v>
      </c>
      <c r="K94" s="4" t="s">
        <v>474</v>
      </c>
      <c r="L94" s="4" t="s">
        <v>45</v>
      </c>
      <c r="M94" s="4"/>
      <c r="N94" s="4" t="s">
        <v>475</v>
      </c>
    </row>
    <row r="95" ht="52.8" customHeight="1" spans="1:14">
      <c r="A95" s="5">
        <v>46260</v>
      </c>
      <c r="B95" s="4" t="s">
        <v>476</v>
      </c>
      <c r="C95" s="4" t="s">
        <v>68</v>
      </c>
      <c r="D95" s="4" t="s">
        <v>227</v>
      </c>
      <c r="E95" s="4" t="s">
        <v>39</v>
      </c>
      <c r="F95" s="4" t="s">
        <v>477</v>
      </c>
      <c r="G95" s="4" t="s">
        <v>478</v>
      </c>
      <c r="H95" s="13" t="s">
        <v>9</v>
      </c>
      <c r="I95" s="13" t="s">
        <v>453</v>
      </c>
      <c r="J95" s="8" t="s">
        <v>43</v>
      </c>
      <c r="K95" s="4" t="s">
        <v>479</v>
      </c>
      <c r="L95" s="4" t="s">
        <v>45</v>
      </c>
      <c r="M95" s="4"/>
      <c r="N95" s="4" t="s">
        <v>480</v>
      </c>
    </row>
    <row r="96" ht="52.8" customHeight="1" spans="1:14">
      <c r="A96" s="5">
        <v>46255</v>
      </c>
      <c r="B96" s="10" t="s">
        <v>481</v>
      </c>
      <c r="C96" s="4" t="s">
        <v>68</v>
      </c>
      <c r="D96" s="4" t="s">
        <v>110</v>
      </c>
      <c r="E96" s="4" t="s">
        <v>39</v>
      </c>
      <c r="F96" s="4" t="s">
        <v>110</v>
      </c>
      <c r="G96" s="4" t="s">
        <v>482</v>
      </c>
      <c r="H96" s="13" t="s">
        <v>9</v>
      </c>
      <c r="I96" s="13" t="s">
        <v>453</v>
      </c>
      <c r="J96" s="8" t="s">
        <v>43</v>
      </c>
      <c r="K96" s="4" t="s">
        <v>483</v>
      </c>
      <c r="L96" s="4" t="s">
        <v>45</v>
      </c>
      <c r="M96" s="4"/>
      <c r="N96" s="4" t="s">
        <v>484</v>
      </c>
    </row>
    <row r="97" ht="52.8" customHeight="1" spans="1:14">
      <c r="A97" s="5">
        <v>46254</v>
      </c>
      <c r="B97" s="4" t="s">
        <v>485</v>
      </c>
      <c r="C97" s="4" t="s">
        <v>37</v>
      </c>
      <c r="D97" s="4" t="s">
        <v>48</v>
      </c>
      <c r="E97" s="4" t="s">
        <v>39</v>
      </c>
      <c r="F97" s="4" t="s">
        <v>486</v>
      </c>
      <c r="G97" s="4" t="s">
        <v>487</v>
      </c>
      <c r="H97" s="13" t="s">
        <v>9</v>
      </c>
      <c r="I97" s="13" t="s">
        <v>453</v>
      </c>
      <c r="J97" s="8" t="s">
        <v>43</v>
      </c>
      <c r="K97" s="4" t="s">
        <v>488</v>
      </c>
      <c r="L97" s="4" t="s">
        <v>45</v>
      </c>
      <c r="M97" s="4"/>
      <c r="N97" s="4" t="s">
        <v>489</v>
      </c>
    </row>
    <row r="98" ht="52.8" customHeight="1" spans="1:14">
      <c r="A98" s="5">
        <v>46254</v>
      </c>
      <c r="B98" s="4" t="s">
        <v>490</v>
      </c>
      <c r="C98" s="4" t="s">
        <v>68</v>
      </c>
      <c r="D98" s="4" t="s">
        <v>55</v>
      </c>
      <c r="E98" s="4" t="s">
        <v>39</v>
      </c>
      <c r="F98" s="4" t="s">
        <v>234</v>
      </c>
      <c r="G98" s="4" t="s">
        <v>491</v>
      </c>
      <c r="H98" s="13" t="s">
        <v>9</v>
      </c>
      <c r="I98" s="13" t="s">
        <v>492</v>
      </c>
      <c r="J98" s="8" t="s">
        <v>43</v>
      </c>
      <c r="K98" s="4" t="s">
        <v>493</v>
      </c>
      <c r="L98" s="4" t="s">
        <v>45</v>
      </c>
      <c r="M98" s="4"/>
      <c r="N98" s="4" t="s">
        <v>494</v>
      </c>
    </row>
    <row r="99" ht="15" customHeight="1" spans="1:14">
      <c r="A99" s="5">
        <v>46254</v>
      </c>
      <c r="B99" s="10" t="s">
        <v>495</v>
      </c>
      <c r="C99" s="4" t="s">
        <v>90</v>
      </c>
      <c r="D99" s="4" t="s">
        <v>227</v>
      </c>
      <c r="E99" s="4" t="s">
        <v>39</v>
      </c>
      <c r="F99" s="4" t="s">
        <v>228</v>
      </c>
      <c r="G99" s="4" t="s">
        <v>496</v>
      </c>
      <c r="H99" s="13" t="s">
        <v>9</v>
      </c>
      <c r="I99" s="13" t="s">
        <v>453</v>
      </c>
      <c r="J99" s="9" t="s">
        <v>43</v>
      </c>
      <c r="K99" s="4" t="s">
        <v>497</v>
      </c>
      <c r="L99" s="4" t="s">
        <v>45</v>
      </c>
      <c r="M99" s="4"/>
      <c r="N99" s="4" t="s">
        <v>498</v>
      </c>
    </row>
    <row r="100" ht="52.8" customHeight="1" spans="1:14">
      <c r="A100" s="5">
        <v>46247</v>
      </c>
      <c r="B100" s="4" t="s">
        <v>499</v>
      </c>
      <c r="C100" s="4" t="s">
        <v>68</v>
      </c>
      <c r="D100" s="4" t="s">
        <v>48</v>
      </c>
      <c r="E100" s="4" t="s">
        <v>39</v>
      </c>
      <c r="F100" s="4" t="s">
        <v>486</v>
      </c>
      <c r="G100" s="4" t="s">
        <v>500</v>
      </c>
      <c r="H100" s="13" t="s">
        <v>9</v>
      </c>
      <c r="I100" s="13" t="s">
        <v>453</v>
      </c>
      <c r="J100" s="8" t="s">
        <v>43</v>
      </c>
      <c r="K100" s="4" t="s">
        <v>501</v>
      </c>
      <c r="L100" s="4" t="s">
        <v>45</v>
      </c>
      <c r="M100" s="4"/>
      <c r="N100" s="4" t="s">
        <v>502</v>
      </c>
    </row>
    <row r="101" ht="52.8" customHeight="1" spans="1:14">
      <c r="A101" s="5">
        <v>46245</v>
      </c>
      <c r="B101" s="10" t="s">
        <v>503</v>
      </c>
      <c r="C101" s="4" t="s">
        <v>68</v>
      </c>
      <c r="D101" s="4" t="s">
        <v>126</v>
      </c>
      <c r="E101" s="4" t="s">
        <v>127</v>
      </c>
      <c r="F101" s="4" t="s">
        <v>128</v>
      </c>
      <c r="G101" s="4" t="s">
        <v>504</v>
      </c>
      <c r="H101" s="13" t="s">
        <v>9</v>
      </c>
      <c r="I101" s="13" t="s">
        <v>453</v>
      </c>
      <c r="J101" s="8" t="s">
        <v>43</v>
      </c>
      <c r="K101" s="4" t="s">
        <v>505</v>
      </c>
      <c r="L101" s="4" t="s">
        <v>45</v>
      </c>
      <c r="M101" s="4"/>
      <c r="N101" s="4" t="s">
        <v>506</v>
      </c>
    </row>
    <row r="102" ht="52.8" customHeight="1" spans="1:14">
      <c r="A102" s="5">
        <v>46244</v>
      </c>
      <c r="B102" s="4" t="s">
        <v>507</v>
      </c>
      <c r="C102" s="4" t="s">
        <v>37</v>
      </c>
      <c r="D102" s="4" t="s">
        <v>55</v>
      </c>
      <c r="E102" s="4" t="s">
        <v>39</v>
      </c>
      <c r="F102" s="4" t="s">
        <v>403</v>
      </c>
      <c r="G102" s="4" t="s">
        <v>508</v>
      </c>
      <c r="H102" s="13" t="s">
        <v>9</v>
      </c>
      <c r="I102" s="13" t="s">
        <v>453</v>
      </c>
      <c r="J102" s="8" t="s">
        <v>43</v>
      </c>
      <c r="K102" s="4" t="s">
        <v>509</v>
      </c>
      <c r="L102" s="4" t="s">
        <v>45</v>
      </c>
      <c r="M102" s="4"/>
      <c r="N102" s="4" t="s">
        <v>510</v>
      </c>
    </row>
    <row r="103" ht="52.8" customHeight="1" spans="1:14">
      <c r="A103" s="5">
        <v>46244</v>
      </c>
      <c r="B103" s="10" t="s">
        <v>511</v>
      </c>
      <c r="C103" s="4" t="s">
        <v>68</v>
      </c>
      <c r="D103" s="4" t="s">
        <v>126</v>
      </c>
      <c r="E103" s="4" t="s">
        <v>127</v>
      </c>
      <c r="F103" s="4" t="s">
        <v>128</v>
      </c>
      <c r="G103" s="4" t="s">
        <v>512</v>
      </c>
      <c r="H103" s="13" t="s">
        <v>9</v>
      </c>
      <c r="I103" s="13" t="s">
        <v>453</v>
      </c>
      <c r="J103" s="8" t="s">
        <v>43</v>
      </c>
      <c r="K103" s="4" t="s">
        <v>513</v>
      </c>
      <c r="L103" s="4" t="s">
        <v>45</v>
      </c>
      <c r="M103" s="4"/>
      <c r="N103" s="4" t="s">
        <v>514</v>
      </c>
    </row>
    <row r="104" ht="52.8" customHeight="1" spans="1:14">
      <c r="A104" s="5">
        <v>46243</v>
      </c>
      <c r="B104" s="10" t="s">
        <v>515</v>
      </c>
      <c r="C104" s="4" t="s">
        <v>152</v>
      </c>
      <c r="D104" s="4" t="s">
        <v>126</v>
      </c>
      <c r="E104" s="4" t="s">
        <v>127</v>
      </c>
      <c r="F104" s="4" t="s">
        <v>128</v>
      </c>
      <c r="G104" s="4" t="s">
        <v>516</v>
      </c>
      <c r="H104" s="13" t="s">
        <v>9</v>
      </c>
      <c r="I104" s="13" t="s">
        <v>453</v>
      </c>
      <c r="J104" s="8" t="s">
        <v>43</v>
      </c>
      <c r="K104" s="4" t="s">
        <v>517</v>
      </c>
      <c r="L104" s="4" t="s">
        <v>45</v>
      </c>
      <c r="M104" s="4"/>
      <c r="N104" s="4" t="s">
        <v>518</v>
      </c>
    </row>
    <row r="105" ht="52.8" customHeight="1" spans="1:14">
      <c r="A105" s="5">
        <v>46241</v>
      </c>
      <c r="B105" s="10" t="s">
        <v>519</v>
      </c>
      <c r="C105" s="4" t="s">
        <v>68</v>
      </c>
      <c r="D105" s="4" t="s">
        <v>126</v>
      </c>
      <c r="E105" s="4" t="s">
        <v>127</v>
      </c>
      <c r="F105" s="4" t="s">
        <v>128</v>
      </c>
      <c r="G105" s="4" t="s">
        <v>520</v>
      </c>
      <c r="H105" s="13" t="s">
        <v>9</v>
      </c>
      <c r="I105" s="13" t="s">
        <v>453</v>
      </c>
      <c r="J105" s="8" t="s">
        <v>43</v>
      </c>
      <c r="K105" s="4" t="s">
        <v>521</v>
      </c>
      <c r="L105" s="4" t="s">
        <v>45</v>
      </c>
      <c r="M105" s="4"/>
      <c r="N105" s="4" t="s">
        <v>522</v>
      </c>
    </row>
    <row r="106" ht="52.8" customHeight="1" spans="1:14">
      <c r="A106" s="5">
        <v>46240</v>
      </c>
      <c r="B106" s="4" t="s">
        <v>523</v>
      </c>
      <c r="C106" s="4" t="s">
        <v>37</v>
      </c>
      <c r="D106" s="4" t="s">
        <v>84</v>
      </c>
      <c r="E106" s="4" t="s">
        <v>39</v>
      </c>
      <c r="F106" s="4" t="s">
        <v>166</v>
      </c>
      <c r="G106" s="4" t="s">
        <v>524</v>
      </c>
      <c r="H106" s="13" t="s">
        <v>9</v>
      </c>
      <c r="I106" s="13" t="s">
        <v>453</v>
      </c>
      <c r="J106" s="8" t="s">
        <v>43</v>
      </c>
      <c r="K106" s="4" t="s">
        <v>525</v>
      </c>
      <c r="L106" s="4" t="s">
        <v>45</v>
      </c>
      <c r="M106" s="4"/>
      <c r="N106" s="4" t="s">
        <v>526</v>
      </c>
    </row>
    <row r="107" ht="52.8" customHeight="1" spans="1:14">
      <c r="A107" s="5">
        <v>46239</v>
      </c>
      <c r="B107" s="4" t="s">
        <v>527</v>
      </c>
      <c r="C107" s="4" t="s">
        <v>37</v>
      </c>
      <c r="D107" s="4" t="s">
        <v>55</v>
      </c>
      <c r="E107" s="4" t="s">
        <v>39</v>
      </c>
      <c r="F107" s="4" t="s">
        <v>528</v>
      </c>
      <c r="G107" s="4" t="s">
        <v>529</v>
      </c>
      <c r="H107" s="13" t="s">
        <v>9</v>
      </c>
      <c r="I107" s="13" t="s">
        <v>453</v>
      </c>
      <c r="J107" s="8" t="s">
        <v>43</v>
      </c>
      <c r="K107" s="4" t="s">
        <v>530</v>
      </c>
      <c r="L107" s="4" t="s">
        <v>45</v>
      </c>
      <c r="M107" s="4"/>
      <c r="N107" s="4" t="s">
        <v>531</v>
      </c>
    </row>
    <row r="108" ht="52.8" customHeight="1" spans="1:14">
      <c r="A108" s="5">
        <v>46239</v>
      </c>
      <c r="B108" s="10" t="s">
        <v>532</v>
      </c>
      <c r="C108" s="4" t="s">
        <v>68</v>
      </c>
      <c r="D108" s="4" t="s">
        <v>126</v>
      </c>
      <c r="E108" s="4" t="s">
        <v>127</v>
      </c>
      <c r="F108" s="4" t="s">
        <v>128</v>
      </c>
      <c r="G108" s="4" t="s">
        <v>533</v>
      </c>
      <c r="H108" s="13" t="s">
        <v>9</v>
      </c>
      <c r="I108" s="13" t="s">
        <v>453</v>
      </c>
      <c r="J108" s="8" t="s">
        <v>43</v>
      </c>
      <c r="K108" s="4" t="s">
        <v>534</v>
      </c>
      <c r="L108" s="4" t="s">
        <v>45</v>
      </c>
      <c r="M108" s="4"/>
      <c r="N108" s="4" t="s">
        <v>535</v>
      </c>
    </row>
    <row r="109" ht="52.8" customHeight="1" spans="1:14">
      <c r="A109" s="5">
        <v>46235</v>
      </c>
      <c r="B109" s="4" t="s">
        <v>536</v>
      </c>
      <c r="C109" s="4" t="s">
        <v>68</v>
      </c>
      <c r="D109" s="4" t="s">
        <v>126</v>
      </c>
      <c r="E109" s="4" t="s">
        <v>127</v>
      </c>
      <c r="F109" s="4" t="s">
        <v>128</v>
      </c>
      <c r="G109" s="4" t="s">
        <v>537</v>
      </c>
      <c r="H109" s="13" t="s">
        <v>9</v>
      </c>
      <c r="I109" s="13" t="s">
        <v>453</v>
      </c>
      <c r="J109" s="8" t="s">
        <v>43</v>
      </c>
      <c r="K109" s="4" t="s">
        <v>538</v>
      </c>
      <c r="L109" s="4" t="s">
        <v>45</v>
      </c>
      <c r="M109" s="4"/>
      <c r="N109" s="4" t="s">
        <v>539</v>
      </c>
    </row>
    <row r="110" ht="66" customHeight="1" spans="1:14">
      <c r="A110" s="5">
        <v>46235</v>
      </c>
      <c r="B110" s="4" t="s">
        <v>540</v>
      </c>
      <c r="C110" s="4" t="s">
        <v>68</v>
      </c>
      <c r="D110" s="4" t="s">
        <v>541</v>
      </c>
      <c r="E110" s="4" t="s">
        <v>39</v>
      </c>
      <c r="F110" s="4" t="s">
        <v>542</v>
      </c>
      <c r="G110" s="4" t="s">
        <v>543</v>
      </c>
      <c r="H110" s="13" t="s">
        <v>9</v>
      </c>
      <c r="I110" s="13" t="s">
        <v>453</v>
      </c>
      <c r="J110" s="8" t="s">
        <v>43</v>
      </c>
      <c r="K110" s="4" t="s">
        <v>544</v>
      </c>
      <c r="L110" s="4" t="s">
        <v>45</v>
      </c>
      <c r="M110" s="4"/>
      <c r="N110" s="4" t="s">
        <v>545</v>
      </c>
    </row>
    <row r="111" ht="52.8" customHeight="1" spans="1:14">
      <c r="A111" s="5">
        <v>46235</v>
      </c>
      <c r="B111" s="10" t="s">
        <v>546</v>
      </c>
      <c r="C111" s="4" t="s">
        <v>90</v>
      </c>
      <c r="D111" s="4" t="s">
        <v>84</v>
      </c>
      <c r="E111" s="4" t="s">
        <v>39</v>
      </c>
      <c r="F111" s="4" t="s">
        <v>166</v>
      </c>
      <c r="G111" s="4" t="s">
        <v>547</v>
      </c>
      <c r="H111" s="13" t="s">
        <v>9</v>
      </c>
      <c r="I111" s="13" t="s">
        <v>453</v>
      </c>
      <c r="J111" s="8" t="s">
        <v>43</v>
      </c>
      <c r="K111" s="4" t="s">
        <v>548</v>
      </c>
      <c r="L111" s="4" t="s">
        <v>45</v>
      </c>
      <c r="M111" s="4"/>
      <c r="N111" s="4" t="s">
        <v>549</v>
      </c>
    </row>
    <row r="112" ht="52.8" customHeight="1" spans="1:14">
      <c r="A112" s="5">
        <v>46233</v>
      </c>
      <c r="B112" s="10" t="s">
        <v>550</v>
      </c>
      <c r="C112" s="4" t="s">
        <v>90</v>
      </c>
      <c r="D112" s="4" t="s">
        <v>126</v>
      </c>
      <c r="E112" s="4" t="s">
        <v>127</v>
      </c>
      <c r="F112" s="4" t="s">
        <v>128</v>
      </c>
      <c r="G112" s="4" t="s">
        <v>551</v>
      </c>
      <c r="H112" s="13" t="s">
        <v>9</v>
      </c>
      <c r="I112" s="13" t="s">
        <v>453</v>
      </c>
      <c r="J112" s="8" t="s">
        <v>43</v>
      </c>
      <c r="K112" s="4" t="s">
        <v>552</v>
      </c>
      <c r="L112" s="4" t="s">
        <v>45</v>
      </c>
      <c r="M112" s="4"/>
      <c r="N112" s="4" t="s">
        <v>553</v>
      </c>
    </row>
    <row r="113" ht="52.8" customHeight="1" spans="1:14">
      <c r="A113" s="5">
        <v>46232</v>
      </c>
      <c r="B113" s="10" t="s">
        <v>554</v>
      </c>
      <c r="C113" s="4" t="s">
        <v>90</v>
      </c>
      <c r="D113" s="4" t="s">
        <v>126</v>
      </c>
      <c r="E113" s="4" t="s">
        <v>127</v>
      </c>
      <c r="F113" s="4" t="s">
        <v>128</v>
      </c>
      <c r="G113" s="4" t="s">
        <v>555</v>
      </c>
      <c r="H113" s="13" t="s">
        <v>9</v>
      </c>
      <c r="I113" s="13" t="s">
        <v>453</v>
      </c>
      <c r="J113" s="9" t="s">
        <v>43</v>
      </c>
      <c r="K113" s="4" t="s">
        <v>556</v>
      </c>
      <c r="L113" s="4" t="s">
        <v>45</v>
      </c>
      <c r="M113" s="4"/>
      <c r="N113" s="4" t="s">
        <v>557</v>
      </c>
    </row>
    <row r="114" ht="52.8" customHeight="1" spans="1:14">
      <c r="A114" s="5">
        <v>46231</v>
      </c>
      <c r="B114" s="10" t="s">
        <v>558</v>
      </c>
      <c r="C114" s="4" t="s">
        <v>68</v>
      </c>
      <c r="D114" s="4" t="s">
        <v>126</v>
      </c>
      <c r="E114" s="4" t="s">
        <v>127</v>
      </c>
      <c r="F114" s="4" t="s">
        <v>128</v>
      </c>
      <c r="G114" s="4" t="s">
        <v>559</v>
      </c>
      <c r="H114" s="13" t="s">
        <v>9</v>
      </c>
      <c r="I114" s="13" t="s">
        <v>453</v>
      </c>
      <c r="J114" s="8" t="s">
        <v>43</v>
      </c>
      <c r="K114" s="4" t="s">
        <v>560</v>
      </c>
      <c r="L114" s="4" t="s">
        <v>45</v>
      </c>
      <c r="M114" s="4"/>
      <c r="N114" s="4" t="s">
        <v>561</v>
      </c>
    </row>
    <row r="115" ht="39.6" customHeight="1" spans="1:14">
      <c r="A115" s="5">
        <v>46230</v>
      </c>
      <c r="B115" s="10" t="s">
        <v>562</v>
      </c>
      <c r="C115" s="4" t="s">
        <v>90</v>
      </c>
      <c r="D115" s="4" t="s">
        <v>126</v>
      </c>
      <c r="E115" s="4" t="s">
        <v>127</v>
      </c>
      <c r="F115" s="4" t="s">
        <v>128</v>
      </c>
      <c r="G115" s="4" t="s">
        <v>563</v>
      </c>
      <c r="H115" s="13" t="s">
        <v>9</v>
      </c>
      <c r="I115" s="13" t="s">
        <v>453</v>
      </c>
      <c r="J115" s="8" t="s">
        <v>43</v>
      </c>
      <c r="K115" s="4" t="s">
        <v>564</v>
      </c>
      <c r="L115" s="4" t="s">
        <v>45</v>
      </c>
      <c r="M115" s="4"/>
      <c r="N115" s="4" t="s">
        <v>565</v>
      </c>
    </row>
    <row r="116" ht="39.6" customHeight="1" spans="1:14">
      <c r="A116" s="5">
        <v>46228</v>
      </c>
      <c r="B116" s="10" t="s">
        <v>566</v>
      </c>
      <c r="C116" s="4" t="s">
        <v>90</v>
      </c>
      <c r="D116" s="4" t="s">
        <v>48</v>
      </c>
      <c r="E116" s="4" t="s">
        <v>39</v>
      </c>
      <c r="F116" s="4" t="s">
        <v>104</v>
      </c>
      <c r="G116" s="4" t="s">
        <v>567</v>
      </c>
      <c r="H116" s="13" t="s">
        <v>9</v>
      </c>
      <c r="I116" s="13" t="s">
        <v>453</v>
      </c>
      <c r="J116" s="8" t="s">
        <v>43</v>
      </c>
      <c r="K116" s="4" t="s">
        <v>568</v>
      </c>
      <c r="L116" s="4" t="s">
        <v>45</v>
      </c>
      <c r="M116" s="4"/>
      <c r="N116" s="4" t="s">
        <v>569</v>
      </c>
    </row>
    <row r="117" ht="26.4" customHeight="1" spans="1:14">
      <c r="A117" s="5">
        <v>46228</v>
      </c>
      <c r="B117" s="10" t="s">
        <v>570</v>
      </c>
      <c r="C117" s="4" t="s">
        <v>68</v>
      </c>
      <c r="D117" s="4" t="s">
        <v>126</v>
      </c>
      <c r="E117" s="4" t="s">
        <v>127</v>
      </c>
      <c r="F117" s="4" t="s">
        <v>128</v>
      </c>
      <c r="G117" s="4" t="s">
        <v>571</v>
      </c>
      <c r="H117" s="13" t="s">
        <v>9</v>
      </c>
      <c r="I117" s="13" t="s">
        <v>453</v>
      </c>
      <c r="J117" s="8" t="s">
        <v>43</v>
      </c>
      <c r="K117" s="4" t="s">
        <v>572</v>
      </c>
      <c r="L117" s="4" t="s">
        <v>45</v>
      </c>
      <c r="M117" s="4"/>
      <c r="N117" s="4" t="s">
        <v>573</v>
      </c>
    </row>
    <row r="118" ht="26.4" customHeight="1" spans="1:14">
      <c r="A118" s="5">
        <v>46227</v>
      </c>
      <c r="B118" s="10" t="s">
        <v>574</v>
      </c>
      <c r="C118" s="4" t="s">
        <v>90</v>
      </c>
      <c r="D118" s="4" t="s">
        <v>55</v>
      </c>
      <c r="E118" s="4" t="s">
        <v>39</v>
      </c>
      <c r="F118" s="4" t="s">
        <v>195</v>
      </c>
      <c r="G118" s="4" t="s">
        <v>575</v>
      </c>
      <c r="H118" s="13" t="s">
        <v>9</v>
      </c>
      <c r="I118" s="13" t="s">
        <v>453</v>
      </c>
      <c r="J118" s="8" t="s">
        <v>43</v>
      </c>
      <c r="K118" s="4" t="s">
        <v>576</v>
      </c>
      <c r="L118" s="4" t="s">
        <v>45</v>
      </c>
      <c r="M118" s="4"/>
      <c r="N118" s="4" t="s">
        <v>577</v>
      </c>
    </row>
    <row r="119" ht="52.8" customHeight="1" spans="1:14">
      <c r="A119" s="5">
        <v>46227</v>
      </c>
      <c r="B119" s="10" t="s">
        <v>578</v>
      </c>
      <c r="C119" s="4" t="s">
        <v>68</v>
      </c>
      <c r="D119" s="4" t="s">
        <v>110</v>
      </c>
      <c r="E119" s="4" t="s">
        <v>39</v>
      </c>
      <c r="F119" s="4" t="s">
        <v>110</v>
      </c>
      <c r="G119" s="4" t="s">
        <v>579</v>
      </c>
      <c r="H119" s="13" t="s">
        <v>9</v>
      </c>
      <c r="I119" s="13" t="s">
        <v>453</v>
      </c>
      <c r="J119" s="8" t="s">
        <v>43</v>
      </c>
      <c r="K119" s="4" t="s">
        <v>580</v>
      </c>
      <c r="L119" s="4" t="s">
        <v>45</v>
      </c>
      <c r="M119" s="4"/>
      <c r="N119" s="4" t="s">
        <v>581</v>
      </c>
    </row>
    <row r="120" ht="39.6" customHeight="1" spans="1:14">
      <c r="A120" s="5">
        <v>46226</v>
      </c>
      <c r="B120" s="4" t="s">
        <v>582</v>
      </c>
      <c r="C120" s="4" t="s">
        <v>68</v>
      </c>
      <c r="D120" s="4" t="s">
        <v>126</v>
      </c>
      <c r="E120" s="4" t="s">
        <v>127</v>
      </c>
      <c r="F120" s="4" t="s">
        <v>128</v>
      </c>
      <c r="G120" s="4" t="s">
        <v>583</v>
      </c>
      <c r="H120" s="13" t="s">
        <v>9</v>
      </c>
      <c r="I120" s="13" t="s">
        <v>453</v>
      </c>
      <c r="J120" s="8" t="s">
        <v>43</v>
      </c>
      <c r="K120" s="4" t="s">
        <v>584</v>
      </c>
      <c r="L120" s="4" t="s">
        <v>45</v>
      </c>
      <c r="M120" s="4"/>
      <c r="N120" s="4" t="s">
        <v>585</v>
      </c>
    </row>
    <row r="121" ht="66" customHeight="1" spans="1:14">
      <c r="A121" s="5">
        <v>46225</v>
      </c>
      <c r="B121" s="4" t="s">
        <v>586</v>
      </c>
      <c r="C121" s="4" t="s">
        <v>152</v>
      </c>
      <c r="D121" s="4" t="s">
        <v>38</v>
      </c>
      <c r="E121" s="4" t="s">
        <v>39</v>
      </c>
      <c r="F121" s="4" t="s">
        <v>587</v>
      </c>
      <c r="G121" s="4" t="s">
        <v>588</v>
      </c>
      <c r="H121" s="13" t="s">
        <v>9</v>
      </c>
      <c r="I121" s="13" t="s">
        <v>453</v>
      </c>
      <c r="J121" s="8" t="s">
        <v>43</v>
      </c>
      <c r="K121" s="4" t="s">
        <v>589</v>
      </c>
      <c r="L121" s="4" t="s">
        <v>45</v>
      </c>
      <c r="M121" s="4"/>
      <c r="N121" s="4" t="s">
        <v>590</v>
      </c>
    </row>
    <row r="122" ht="26.4" customHeight="1" spans="1:14">
      <c r="A122" s="5">
        <v>46225</v>
      </c>
      <c r="B122" s="4" t="s">
        <v>591</v>
      </c>
      <c r="C122" s="4" t="s">
        <v>37</v>
      </c>
      <c r="D122" s="4" t="s">
        <v>126</v>
      </c>
      <c r="E122" s="4" t="s">
        <v>127</v>
      </c>
      <c r="F122" s="4" t="s">
        <v>128</v>
      </c>
      <c r="G122" s="4" t="s">
        <v>592</v>
      </c>
      <c r="H122" s="13" t="s">
        <v>9</v>
      </c>
      <c r="I122" s="13" t="s">
        <v>453</v>
      </c>
      <c r="J122" s="8" t="s">
        <v>43</v>
      </c>
      <c r="K122" s="4" t="s">
        <v>593</v>
      </c>
      <c r="L122" s="4" t="s">
        <v>45</v>
      </c>
      <c r="M122" s="4"/>
      <c r="N122" s="4" t="s">
        <v>594</v>
      </c>
    </row>
    <row r="123" ht="15" customHeight="1" spans="1:14">
      <c r="A123" s="5">
        <v>46224</v>
      </c>
      <c r="B123" s="10" t="s">
        <v>595</v>
      </c>
      <c r="C123" s="4" t="s">
        <v>90</v>
      </c>
      <c r="D123" s="4" t="s">
        <v>126</v>
      </c>
      <c r="E123" s="4" t="s">
        <v>127</v>
      </c>
      <c r="F123" s="4" t="s">
        <v>128</v>
      </c>
      <c r="G123" s="4" t="s">
        <v>596</v>
      </c>
      <c r="H123" s="13" t="s">
        <v>9</v>
      </c>
      <c r="I123" s="13" t="s">
        <v>453</v>
      </c>
      <c r="J123" s="8" t="s">
        <v>43</v>
      </c>
      <c r="K123" s="4" t="s">
        <v>597</v>
      </c>
      <c r="L123" s="4" t="s">
        <v>45</v>
      </c>
      <c r="M123" s="4"/>
      <c r="N123" s="4" t="s">
        <v>598</v>
      </c>
    </row>
    <row r="124" ht="52.8" customHeight="1" spans="1:14">
      <c r="A124" s="5">
        <v>46221</v>
      </c>
      <c r="B124" s="4" t="s">
        <v>599</v>
      </c>
      <c r="C124" s="4" t="s">
        <v>90</v>
      </c>
      <c r="D124" s="4" t="s">
        <v>38</v>
      </c>
      <c r="E124" s="4" t="s">
        <v>39</v>
      </c>
      <c r="F124" s="4" t="s">
        <v>247</v>
      </c>
      <c r="G124" s="4" t="s">
        <v>600</v>
      </c>
      <c r="H124" s="13" t="s">
        <v>9</v>
      </c>
      <c r="I124" s="13" t="s">
        <v>453</v>
      </c>
      <c r="J124" s="8" t="s">
        <v>43</v>
      </c>
      <c r="K124" s="4" t="s">
        <v>601</v>
      </c>
      <c r="L124" s="4" t="s">
        <v>45</v>
      </c>
      <c r="M124" s="4"/>
      <c r="N124" s="4" t="s">
        <v>602</v>
      </c>
    </row>
    <row r="125" ht="15" customHeight="1" spans="1:14">
      <c r="A125" s="5">
        <v>46221</v>
      </c>
      <c r="B125" s="10" t="s">
        <v>603</v>
      </c>
      <c r="C125" s="4" t="s">
        <v>68</v>
      </c>
      <c r="D125" s="4" t="s">
        <v>110</v>
      </c>
      <c r="E125" s="4" t="s">
        <v>39</v>
      </c>
      <c r="F125" s="4" t="s">
        <v>110</v>
      </c>
      <c r="G125" s="4" t="s">
        <v>604</v>
      </c>
      <c r="H125" s="13" t="s">
        <v>9</v>
      </c>
      <c r="I125" s="13" t="s">
        <v>453</v>
      </c>
      <c r="J125" s="8" t="s">
        <v>43</v>
      </c>
      <c r="K125" s="4" t="s">
        <v>605</v>
      </c>
      <c r="L125" s="4" t="s">
        <v>45</v>
      </c>
      <c r="M125" s="4"/>
      <c r="N125" s="4" t="s">
        <v>606</v>
      </c>
    </row>
    <row r="126" ht="52.8" customHeight="1" spans="1:14">
      <c r="A126" s="5">
        <v>46221</v>
      </c>
      <c r="B126" s="10" t="s">
        <v>607</v>
      </c>
      <c r="C126" s="4" t="s">
        <v>90</v>
      </c>
      <c r="D126" s="4" t="s">
        <v>55</v>
      </c>
      <c r="E126" s="4" t="s">
        <v>39</v>
      </c>
      <c r="F126" s="4" t="s">
        <v>121</v>
      </c>
      <c r="G126" s="4" t="s">
        <v>608</v>
      </c>
      <c r="H126" s="13" t="s">
        <v>9</v>
      </c>
      <c r="I126" s="13" t="s">
        <v>453</v>
      </c>
      <c r="J126" s="9" t="s">
        <v>43</v>
      </c>
      <c r="K126" s="4" t="s">
        <v>609</v>
      </c>
      <c r="L126" s="4" t="s">
        <v>45</v>
      </c>
      <c r="M126" s="4"/>
      <c r="N126" s="4" t="s">
        <v>610</v>
      </c>
    </row>
    <row r="127" ht="39.6" customHeight="1" spans="1:14">
      <c r="A127" s="5">
        <v>46219</v>
      </c>
      <c r="B127" s="4" t="s">
        <v>611</v>
      </c>
      <c r="C127" s="4" t="s">
        <v>90</v>
      </c>
      <c r="D127" s="4" t="s">
        <v>126</v>
      </c>
      <c r="E127" s="4" t="s">
        <v>127</v>
      </c>
      <c r="F127" s="4" t="s">
        <v>128</v>
      </c>
      <c r="G127" s="4" t="s">
        <v>612</v>
      </c>
      <c r="H127" s="13" t="s">
        <v>9</v>
      </c>
      <c r="I127" s="13" t="s">
        <v>453</v>
      </c>
      <c r="J127" s="8" t="s">
        <v>43</v>
      </c>
      <c r="K127" s="4" t="s">
        <v>613</v>
      </c>
      <c r="L127" s="4" t="s">
        <v>45</v>
      </c>
      <c r="M127" s="4"/>
      <c r="N127" s="4" t="s">
        <v>614</v>
      </c>
    </row>
    <row r="128" ht="52.8" customHeight="1" spans="1:14">
      <c r="A128" s="5">
        <v>46219</v>
      </c>
      <c r="B128" s="10" t="s">
        <v>615</v>
      </c>
      <c r="C128" s="4" t="s">
        <v>68</v>
      </c>
      <c r="D128" s="4" t="s">
        <v>126</v>
      </c>
      <c r="E128" s="4" t="s">
        <v>127</v>
      </c>
      <c r="F128" s="4" t="s">
        <v>128</v>
      </c>
      <c r="G128" s="4" t="s">
        <v>616</v>
      </c>
      <c r="H128" s="13" t="s">
        <v>9</v>
      </c>
      <c r="I128" s="13" t="s">
        <v>453</v>
      </c>
      <c r="J128" s="8" t="s">
        <v>43</v>
      </c>
      <c r="K128" s="4" t="s">
        <v>617</v>
      </c>
      <c r="L128" s="4" t="s">
        <v>45</v>
      </c>
      <c r="M128" s="4"/>
      <c r="N128" s="4" t="s">
        <v>618</v>
      </c>
    </row>
    <row r="129" ht="52.8" customHeight="1" spans="1:14">
      <c r="A129" s="5">
        <v>46218</v>
      </c>
      <c r="B129" s="10" t="s">
        <v>619</v>
      </c>
      <c r="C129" s="4" t="s">
        <v>68</v>
      </c>
      <c r="D129" s="4" t="s">
        <v>126</v>
      </c>
      <c r="E129" s="4" t="s">
        <v>127</v>
      </c>
      <c r="F129" s="4" t="s">
        <v>128</v>
      </c>
      <c r="G129" s="4" t="s">
        <v>620</v>
      </c>
      <c r="H129" s="13" t="s">
        <v>9</v>
      </c>
      <c r="I129" s="13" t="s">
        <v>453</v>
      </c>
      <c r="J129" s="8" t="s">
        <v>43</v>
      </c>
      <c r="K129" s="4" t="s">
        <v>621</v>
      </c>
      <c r="L129" s="4" t="s">
        <v>45</v>
      </c>
      <c r="M129" s="4"/>
      <c r="N129" s="4" t="s">
        <v>622</v>
      </c>
    </row>
    <row r="130" ht="52.8" customHeight="1" spans="1:14">
      <c r="A130" s="5">
        <v>46218</v>
      </c>
      <c r="B130" s="10" t="s">
        <v>623</v>
      </c>
      <c r="C130" s="4" t="s">
        <v>68</v>
      </c>
      <c r="D130" s="4" t="s">
        <v>84</v>
      </c>
      <c r="E130" s="4" t="s">
        <v>39</v>
      </c>
      <c r="F130" s="4" t="s">
        <v>214</v>
      </c>
      <c r="G130" s="4" t="s">
        <v>624</v>
      </c>
      <c r="H130" s="13" t="s">
        <v>9</v>
      </c>
      <c r="I130" s="13" t="s">
        <v>453</v>
      </c>
      <c r="J130" s="8" t="s">
        <v>43</v>
      </c>
      <c r="K130" s="4" t="s">
        <v>625</v>
      </c>
      <c r="L130" s="4" t="s">
        <v>45</v>
      </c>
      <c r="M130" s="4"/>
      <c r="N130" s="4" t="s">
        <v>626</v>
      </c>
    </row>
    <row r="131" ht="52.8" customHeight="1" spans="1:14">
      <c r="A131" s="5">
        <v>46218</v>
      </c>
      <c r="B131" s="10" t="s">
        <v>627</v>
      </c>
      <c r="C131" s="4" t="s">
        <v>90</v>
      </c>
      <c r="D131" s="4" t="s">
        <v>126</v>
      </c>
      <c r="E131" s="4" t="s">
        <v>127</v>
      </c>
      <c r="F131" s="4" t="s">
        <v>128</v>
      </c>
      <c r="G131" s="4" t="s">
        <v>628</v>
      </c>
      <c r="H131" s="13" t="s">
        <v>9</v>
      </c>
      <c r="I131" s="13" t="s">
        <v>453</v>
      </c>
      <c r="J131" s="8" t="s">
        <v>43</v>
      </c>
      <c r="K131" s="4" t="s">
        <v>629</v>
      </c>
      <c r="L131" s="4" t="s">
        <v>45</v>
      </c>
      <c r="M131" s="4"/>
      <c r="N131" s="4" t="s">
        <v>630</v>
      </c>
    </row>
    <row r="132" ht="39.6" customHeight="1" spans="1:14">
      <c r="A132" s="5">
        <v>46218</v>
      </c>
      <c r="B132" s="10" t="s">
        <v>631</v>
      </c>
      <c r="C132" s="4" t="s">
        <v>68</v>
      </c>
      <c r="D132" s="4" t="s">
        <v>126</v>
      </c>
      <c r="E132" s="4" t="s">
        <v>127</v>
      </c>
      <c r="F132" s="4" t="s">
        <v>128</v>
      </c>
      <c r="G132" s="4" t="s">
        <v>632</v>
      </c>
      <c r="H132" s="13" t="s">
        <v>9</v>
      </c>
      <c r="I132" s="13" t="s">
        <v>453</v>
      </c>
      <c r="J132" s="8" t="s">
        <v>43</v>
      </c>
      <c r="K132" s="4" t="s">
        <v>633</v>
      </c>
      <c r="L132" s="4" t="s">
        <v>45</v>
      </c>
      <c r="M132" s="4"/>
      <c r="N132" s="4" t="s">
        <v>634</v>
      </c>
    </row>
    <row r="133" ht="39.6" customHeight="1" spans="1:14">
      <c r="A133" s="5">
        <v>46217</v>
      </c>
      <c r="B133" s="4" t="s">
        <v>635</v>
      </c>
      <c r="C133" s="4" t="s">
        <v>90</v>
      </c>
      <c r="D133" s="4" t="s">
        <v>84</v>
      </c>
      <c r="E133" s="4" t="s">
        <v>39</v>
      </c>
      <c r="F133" s="4" t="s">
        <v>636</v>
      </c>
      <c r="G133" s="4" t="s">
        <v>637</v>
      </c>
      <c r="H133" s="13" t="s">
        <v>9</v>
      </c>
      <c r="I133" s="13" t="s">
        <v>453</v>
      </c>
      <c r="J133" s="8" t="s">
        <v>43</v>
      </c>
      <c r="K133" s="4" t="s">
        <v>638</v>
      </c>
      <c r="L133" s="4" t="s">
        <v>45</v>
      </c>
      <c r="M133" s="4"/>
      <c r="N133" s="4" t="s">
        <v>639</v>
      </c>
    </row>
    <row r="134" ht="15" customHeight="1" spans="1:14">
      <c r="A134" s="5">
        <v>46216</v>
      </c>
      <c r="B134" s="4" t="s">
        <v>640</v>
      </c>
      <c r="C134" s="4" t="s">
        <v>37</v>
      </c>
      <c r="D134" s="4" t="s">
        <v>126</v>
      </c>
      <c r="E134" s="4" t="s">
        <v>127</v>
      </c>
      <c r="F134" s="4" t="s">
        <v>128</v>
      </c>
      <c r="G134" s="4" t="s">
        <v>641</v>
      </c>
      <c r="H134" s="13" t="s">
        <v>9</v>
      </c>
      <c r="I134" s="13" t="s">
        <v>453</v>
      </c>
      <c r="J134" s="8" t="s">
        <v>43</v>
      </c>
      <c r="K134" s="4" t="s">
        <v>642</v>
      </c>
      <c r="L134" s="4" t="s">
        <v>45</v>
      </c>
      <c r="M134" s="4"/>
      <c r="N134" s="4" t="s">
        <v>643</v>
      </c>
    </row>
    <row r="135" ht="52.8" customHeight="1" spans="1:14">
      <c r="A135" s="5">
        <v>46214</v>
      </c>
      <c r="B135" s="10" t="s">
        <v>644</v>
      </c>
      <c r="C135" s="4" t="s">
        <v>90</v>
      </c>
      <c r="D135" s="4" t="s">
        <v>38</v>
      </c>
      <c r="E135" s="4" t="s">
        <v>39</v>
      </c>
      <c r="F135" s="4" t="s">
        <v>247</v>
      </c>
      <c r="G135" s="4" t="s">
        <v>645</v>
      </c>
      <c r="H135" s="13" t="s">
        <v>9</v>
      </c>
      <c r="I135" s="13" t="s">
        <v>453</v>
      </c>
      <c r="J135" s="8" t="s">
        <v>43</v>
      </c>
      <c r="K135" s="4" t="s">
        <v>646</v>
      </c>
      <c r="L135" s="4" t="s">
        <v>45</v>
      </c>
      <c r="M135" s="4"/>
      <c r="N135" s="4" t="s">
        <v>647</v>
      </c>
    </row>
    <row r="136" ht="26.4" customHeight="1" spans="1:14">
      <c r="A136" s="5">
        <v>46214</v>
      </c>
      <c r="B136" s="10" t="s">
        <v>648</v>
      </c>
      <c r="C136" s="4" t="s">
        <v>90</v>
      </c>
      <c r="D136" s="4" t="s">
        <v>126</v>
      </c>
      <c r="E136" s="4" t="s">
        <v>127</v>
      </c>
      <c r="F136" s="4" t="s">
        <v>128</v>
      </c>
      <c r="G136" s="4" t="s">
        <v>649</v>
      </c>
      <c r="H136" s="13" t="s">
        <v>9</v>
      </c>
      <c r="I136" s="13" t="s">
        <v>453</v>
      </c>
      <c r="J136" s="8" t="s">
        <v>43</v>
      </c>
      <c r="K136" s="4" t="s">
        <v>650</v>
      </c>
      <c r="L136" s="4" t="s">
        <v>45</v>
      </c>
      <c r="M136" s="4"/>
      <c r="N136" s="4" t="s">
        <v>651</v>
      </c>
    </row>
    <row r="137" ht="26.4" customHeight="1" spans="1:14">
      <c r="A137" s="5">
        <v>46214</v>
      </c>
      <c r="B137" s="10" t="s">
        <v>652</v>
      </c>
      <c r="C137" s="4" t="s">
        <v>68</v>
      </c>
      <c r="D137" s="4" t="s">
        <v>126</v>
      </c>
      <c r="E137" s="4" t="s">
        <v>127</v>
      </c>
      <c r="F137" s="4" t="s">
        <v>128</v>
      </c>
      <c r="G137" s="4" t="s">
        <v>653</v>
      </c>
      <c r="H137" s="13" t="s">
        <v>9</v>
      </c>
      <c r="I137" s="13" t="s">
        <v>453</v>
      </c>
      <c r="J137" s="8" t="s">
        <v>43</v>
      </c>
      <c r="K137" s="4" t="s">
        <v>654</v>
      </c>
      <c r="L137" s="4" t="s">
        <v>45</v>
      </c>
      <c r="M137" s="4"/>
      <c r="N137" s="4" t="s">
        <v>655</v>
      </c>
    </row>
    <row r="138" ht="39.6" customHeight="1" spans="1:14">
      <c r="A138" s="5">
        <v>46213</v>
      </c>
      <c r="B138" s="10" t="s">
        <v>656</v>
      </c>
      <c r="C138" s="4" t="s">
        <v>97</v>
      </c>
      <c r="D138" s="4" t="s">
        <v>84</v>
      </c>
      <c r="E138" s="4" t="s">
        <v>39</v>
      </c>
      <c r="F138" s="4" t="s">
        <v>657</v>
      </c>
      <c r="G138" s="4" t="s">
        <v>658</v>
      </c>
      <c r="H138" s="13" t="s">
        <v>9</v>
      </c>
      <c r="I138" s="13" t="s">
        <v>659</v>
      </c>
      <c r="J138" s="8" t="s">
        <v>43</v>
      </c>
      <c r="K138" s="4" t="s">
        <v>660</v>
      </c>
      <c r="L138" s="4" t="s">
        <v>45</v>
      </c>
      <c r="M138" s="4"/>
      <c r="N138" s="4" t="s">
        <v>661</v>
      </c>
    </row>
    <row r="139" ht="52.8" customHeight="1" spans="1:14">
      <c r="A139" s="5">
        <v>46213</v>
      </c>
      <c r="B139" s="10" t="s">
        <v>662</v>
      </c>
      <c r="C139" s="4" t="s">
        <v>68</v>
      </c>
      <c r="D139" s="4" t="s">
        <v>126</v>
      </c>
      <c r="E139" s="4" t="s">
        <v>127</v>
      </c>
      <c r="F139" s="4" t="s">
        <v>128</v>
      </c>
      <c r="G139" s="4" t="s">
        <v>663</v>
      </c>
      <c r="H139" s="13" t="s">
        <v>9</v>
      </c>
      <c r="I139" s="13" t="s">
        <v>453</v>
      </c>
      <c r="J139" s="9" t="s">
        <v>43</v>
      </c>
      <c r="K139" s="4" t="s">
        <v>664</v>
      </c>
      <c r="L139" s="4" t="s">
        <v>45</v>
      </c>
      <c r="M139" s="4"/>
      <c r="N139" s="4" t="s">
        <v>665</v>
      </c>
    </row>
    <row r="140" ht="26.4" customHeight="1" spans="1:14">
      <c r="A140" s="5">
        <v>46212</v>
      </c>
      <c r="B140" s="10" t="s">
        <v>666</v>
      </c>
      <c r="C140" s="4" t="s">
        <v>97</v>
      </c>
      <c r="D140" s="4" t="s">
        <v>84</v>
      </c>
      <c r="E140" s="4" t="s">
        <v>39</v>
      </c>
      <c r="F140" s="4" t="s">
        <v>657</v>
      </c>
      <c r="G140" s="4" t="s">
        <v>658</v>
      </c>
      <c r="H140" s="13" t="s">
        <v>9</v>
      </c>
      <c r="I140" s="13" t="s">
        <v>659</v>
      </c>
      <c r="J140" s="8" t="s">
        <v>43</v>
      </c>
      <c r="K140" s="4" t="s">
        <v>667</v>
      </c>
      <c r="L140" s="4" t="s">
        <v>45</v>
      </c>
      <c r="M140" s="4"/>
      <c r="N140" s="4" t="s">
        <v>668</v>
      </c>
    </row>
    <row r="141" ht="52.8" customHeight="1" spans="1:14">
      <c r="A141" s="5">
        <v>46211</v>
      </c>
      <c r="B141" s="4" t="s">
        <v>669</v>
      </c>
      <c r="C141" s="4" t="s">
        <v>90</v>
      </c>
      <c r="D141" s="4" t="s">
        <v>126</v>
      </c>
      <c r="E141" s="4" t="s">
        <v>127</v>
      </c>
      <c r="F141" s="4" t="s">
        <v>128</v>
      </c>
      <c r="G141" s="4" t="s">
        <v>670</v>
      </c>
      <c r="H141" s="13" t="s">
        <v>9</v>
      </c>
      <c r="I141" s="13" t="s">
        <v>453</v>
      </c>
      <c r="J141" s="8" t="s">
        <v>43</v>
      </c>
      <c r="K141" s="4" t="s">
        <v>671</v>
      </c>
      <c r="L141" s="4" t="s">
        <v>45</v>
      </c>
      <c r="M141" s="4"/>
      <c r="N141" s="4" t="s">
        <v>672</v>
      </c>
    </row>
    <row r="142" ht="26.4" customHeight="1" spans="1:14">
      <c r="A142" s="5">
        <v>46210</v>
      </c>
      <c r="B142" s="4" t="s">
        <v>673</v>
      </c>
      <c r="C142" s="4" t="s">
        <v>37</v>
      </c>
      <c r="D142" s="4" t="s">
        <v>55</v>
      </c>
      <c r="E142" s="4" t="s">
        <v>39</v>
      </c>
      <c r="F142" s="4" t="s">
        <v>56</v>
      </c>
      <c r="G142" s="4" t="s">
        <v>674</v>
      </c>
      <c r="H142" s="13" t="s">
        <v>9</v>
      </c>
      <c r="I142" s="13" t="s">
        <v>453</v>
      </c>
      <c r="J142" s="8" t="s">
        <v>43</v>
      </c>
      <c r="K142" s="4" t="s">
        <v>675</v>
      </c>
      <c r="L142" s="4" t="s">
        <v>45</v>
      </c>
      <c r="M142" s="4"/>
      <c r="N142" s="4" t="s">
        <v>676</v>
      </c>
    </row>
    <row r="143" ht="26.4" customHeight="1" spans="1:14">
      <c r="A143" s="5">
        <v>46210</v>
      </c>
      <c r="B143" s="4" t="s">
        <v>677</v>
      </c>
      <c r="C143" s="4" t="s">
        <v>68</v>
      </c>
      <c r="D143" s="4" t="s">
        <v>126</v>
      </c>
      <c r="E143" s="4" t="s">
        <v>127</v>
      </c>
      <c r="F143" s="4" t="s">
        <v>128</v>
      </c>
      <c r="G143" s="4" t="s">
        <v>678</v>
      </c>
      <c r="H143" s="13" t="s">
        <v>9</v>
      </c>
      <c r="I143" s="13" t="s">
        <v>453</v>
      </c>
      <c r="J143" s="8" t="s">
        <v>43</v>
      </c>
      <c r="K143" s="4" t="s">
        <v>679</v>
      </c>
      <c r="L143" s="4" t="s">
        <v>45</v>
      </c>
      <c r="M143" s="4"/>
      <c r="N143" s="4" t="s">
        <v>680</v>
      </c>
    </row>
    <row r="144" ht="15" customHeight="1" spans="1:14">
      <c r="A144" s="5">
        <v>46210</v>
      </c>
      <c r="B144" s="4" t="s">
        <v>681</v>
      </c>
      <c r="C144" s="4" t="s">
        <v>68</v>
      </c>
      <c r="D144" s="4" t="s">
        <v>126</v>
      </c>
      <c r="E144" s="4" t="s">
        <v>127</v>
      </c>
      <c r="F144" s="4" t="s">
        <v>128</v>
      </c>
      <c r="G144" s="4" t="s">
        <v>682</v>
      </c>
      <c r="H144" s="13" t="s">
        <v>9</v>
      </c>
      <c r="I144" s="13" t="s">
        <v>453</v>
      </c>
      <c r="J144" s="8" t="s">
        <v>43</v>
      </c>
      <c r="K144" s="4" t="s">
        <v>683</v>
      </c>
      <c r="L144" s="4" t="s">
        <v>45</v>
      </c>
      <c r="M144" s="4"/>
      <c r="N144" s="4" t="s">
        <v>684</v>
      </c>
    </row>
    <row r="145" ht="52.8" customHeight="1" spans="1:14">
      <c r="A145" s="5">
        <v>46209</v>
      </c>
      <c r="B145" s="4" t="s">
        <v>685</v>
      </c>
      <c r="C145" s="4" t="s">
        <v>37</v>
      </c>
      <c r="D145" s="4" t="s">
        <v>126</v>
      </c>
      <c r="E145" s="4" t="s">
        <v>127</v>
      </c>
      <c r="F145" s="4" t="s">
        <v>128</v>
      </c>
      <c r="G145" s="4" t="s">
        <v>686</v>
      </c>
      <c r="H145" s="13" t="s">
        <v>9</v>
      </c>
      <c r="I145" s="13" t="s">
        <v>453</v>
      </c>
      <c r="J145" s="8" t="s">
        <v>43</v>
      </c>
      <c r="K145" s="4" t="s">
        <v>687</v>
      </c>
      <c r="L145" s="4" t="s">
        <v>45</v>
      </c>
      <c r="M145" s="4"/>
      <c r="N145" s="4" t="s">
        <v>688</v>
      </c>
    </row>
    <row r="146" ht="52.8" customHeight="1" spans="1:14">
      <c r="A146" s="5">
        <v>46208</v>
      </c>
      <c r="B146" s="4" t="s">
        <v>689</v>
      </c>
      <c r="C146" s="4" t="s">
        <v>152</v>
      </c>
      <c r="D146" s="4" t="s">
        <v>55</v>
      </c>
      <c r="E146" s="4" t="s">
        <v>39</v>
      </c>
      <c r="F146" s="4" t="s">
        <v>56</v>
      </c>
      <c r="G146" s="4" t="s">
        <v>674</v>
      </c>
      <c r="H146" s="13" t="s">
        <v>9</v>
      </c>
      <c r="I146" s="13" t="s">
        <v>453</v>
      </c>
      <c r="J146" s="8" t="s">
        <v>43</v>
      </c>
      <c r="K146" s="4" t="s">
        <v>690</v>
      </c>
      <c r="L146" s="4" t="s">
        <v>45</v>
      </c>
      <c r="M146" s="4"/>
      <c r="N146" s="4" t="s">
        <v>691</v>
      </c>
    </row>
    <row r="147" ht="15" customHeight="1" spans="1:14">
      <c r="A147" s="5">
        <v>46206</v>
      </c>
      <c r="B147" s="10" t="s">
        <v>692</v>
      </c>
      <c r="C147" s="4" t="s">
        <v>90</v>
      </c>
      <c r="D147" s="4" t="s">
        <v>110</v>
      </c>
      <c r="E147" s="4" t="s">
        <v>39</v>
      </c>
      <c r="F147" s="4" t="s">
        <v>110</v>
      </c>
      <c r="G147" s="4" t="s">
        <v>693</v>
      </c>
      <c r="H147" s="13" t="s">
        <v>9</v>
      </c>
      <c r="I147" s="13" t="s">
        <v>453</v>
      </c>
      <c r="J147" s="8" t="s">
        <v>43</v>
      </c>
      <c r="K147" s="4" t="s">
        <v>694</v>
      </c>
      <c r="L147" s="4" t="s">
        <v>45</v>
      </c>
      <c r="M147" s="4"/>
      <c r="N147" s="4" t="s">
        <v>695</v>
      </c>
    </row>
    <row r="148" ht="52.8" customHeight="1" spans="1:14">
      <c r="A148" s="5">
        <v>46206</v>
      </c>
      <c r="B148" s="10" t="s">
        <v>696</v>
      </c>
      <c r="C148" s="4" t="s">
        <v>152</v>
      </c>
      <c r="D148" s="4" t="s">
        <v>126</v>
      </c>
      <c r="E148" s="4" t="s">
        <v>127</v>
      </c>
      <c r="F148" s="4" t="s">
        <v>128</v>
      </c>
      <c r="G148" s="4" t="s">
        <v>697</v>
      </c>
      <c r="H148" s="13" t="s">
        <v>9</v>
      </c>
      <c r="I148" s="13" t="s">
        <v>453</v>
      </c>
      <c r="J148" s="8" t="s">
        <v>43</v>
      </c>
      <c r="K148" s="4" t="s">
        <v>698</v>
      </c>
      <c r="L148" s="4" t="s">
        <v>45</v>
      </c>
      <c r="M148" s="4"/>
      <c r="N148" s="4" t="s">
        <v>699</v>
      </c>
    </row>
    <row r="149" ht="26.4" customHeight="1" spans="1:14">
      <c r="A149" s="5">
        <v>46206</v>
      </c>
      <c r="B149" s="10" t="s">
        <v>700</v>
      </c>
      <c r="C149" s="4" t="s">
        <v>152</v>
      </c>
      <c r="D149" s="4" t="s">
        <v>126</v>
      </c>
      <c r="E149" s="4" t="s">
        <v>127</v>
      </c>
      <c r="F149" s="4" t="s">
        <v>128</v>
      </c>
      <c r="G149" s="4" t="s">
        <v>701</v>
      </c>
      <c r="H149" s="13" t="s">
        <v>9</v>
      </c>
      <c r="I149" s="13" t="s">
        <v>453</v>
      </c>
      <c r="J149" s="8" t="s">
        <v>43</v>
      </c>
      <c r="K149" s="4" t="s">
        <v>702</v>
      </c>
      <c r="L149" s="4" t="s">
        <v>45</v>
      </c>
      <c r="M149" s="4"/>
      <c r="N149" s="4" t="s">
        <v>703</v>
      </c>
    </row>
    <row r="150" ht="52.8" customHeight="1" spans="1:14">
      <c r="A150" s="5">
        <v>46206</v>
      </c>
      <c r="B150" s="10" t="s">
        <v>704</v>
      </c>
      <c r="C150" s="4" t="s">
        <v>152</v>
      </c>
      <c r="D150" s="4" t="s">
        <v>126</v>
      </c>
      <c r="E150" s="4" t="s">
        <v>127</v>
      </c>
      <c r="F150" s="4" t="s">
        <v>128</v>
      </c>
      <c r="G150" s="4" t="s">
        <v>705</v>
      </c>
      <c r="H150" s="13" t="s">
        <v>9</v>
      </c>
      <c r="I150" s="13" t="s">
        <v>453</v>
      </c>
      <c r="J150" s="8" t="s">
        <v>43</v>
      </c>
      <c r="K150" s="4" t="s">
        <v>706</v>
      </c>
      <c r="L150" s="4" t="s">
        <v>45</v>
      </c>
      <c r="M150" s="4"/>
      <c r="N150" s="4" t="s">
        <v>707</v>
      </c>
    </row>
    <row r="151" ht="52.8" customHeight="1" spans="1:14">
      <c r="A151" s="5">
        <v>46205</v>
      </c>
      <c r="B151" s="10" t="s">
        <v>708</v>
      </c>
      <c r="C151" s="4" t="s">
        <v>90</v>
      </c>
      <c r="D151" s="4" t="s">
        <v>126</v>
      </c>
      <c r="E151" s="4" t="s">
        <v>127</v>
      </c>
      <c r="F151" s="4" t="s">
        <v>128</v>
      </c>
      <c r="G151" s="4" t="s">
        <v>709</v>
      </c>
      <c r="H151" s="13" t="s">
        <v>9</v>
      </c>
      <c r="I151" s="13" t="s">
        <v>453</v>
      </c>
      <c r="J151" s="8" t="s">
        <v>43</v>
      </c>
      <c r="K151" s="4" t="s">
        <v>710</v>
      </c>
      <c r="L151" s="4" t="s">
        <v>45</v>
      </c>
      <c r="M151" s="4"/>
      <c r="N151" s="4" t="s">
        <v>711</v>
      </c>
    </row>
    <row r="152" ht="39.6" customHeight="1" spans="1:14">
      <c r="A152" s="5">
        <v>46205</v>
      </c>
      <c r="B152" s="4" t="s">
        <v>712</v>
      </c>
      <c r="C152" s="4" t="s">
        <v>37</v>
      </c>
      <c r="D152" s="4" t="s">
        <v>84</v>
      </c>
      <c r="E152" s="4" t="s">
        <v>39</v>
      </c>
      <c r="F152" s="4" t="s">
        <v>166</v>
      </c>
      <c r="G152" s="4" t="s">
        <v>713</v>
      </c>
      <c r="H152" s="13" t="s">
        <v>9</v>
      </c>
      <c r="I152" s="13" t="s">
        <v>453</v>
      </c>
      <c r="J152" s="8" t="s">
        <v>43</v>
      </c>
      <c r="K152" s="4" t="s">
        <v>714</v>
      </c>
      <c r="L152" s="4" t="s">
        <v>45</v>
      </c>
      <c r="M152" s="4"/>
      <c r="N152" s="4" t="s">
        <v>715</v>
      </c>
    </row>
    <row r="153" ht="39.6" customHeight="1" spans="1:14">
      <c r="A153" s="5">
        <v>46204</v>
      </c>
      <c r="B153" s="4" t="s">
        <v>716</v>
      </c>
      <c r="C153" s="4" t="s">
        <v>68</v>
      </c>
      <c r="D153" s="4" t="s">
        <v>126</v>
      </c>
      <c r="E153" s="4" t="s">
        <v>127</v>
      </c>
      <c r="F153" s="4" t="s">
        <v>128</v>
      </c>
      <c r="G153" s="4" t="s">
        <v>717</v>
      </c>
      <c r="H153" s="13" t="s">
        <v>9</v>
      </c>
      <c r="I153" s="13" t="s">
        <v>453</v>
      </c>
      <c r="J153" s="8" t="s">
        <v>43</v>
      </c>
      <c r="K153" s="4" t="s">
        <v>718</v>
      </c>
      <c r="L153" s="4" t="s">
        <v>45</v>
      </c>
      <c r="M153" s="4"/>
      <c r="N153" s="4" t="s">
        <v>719</v>
      </c>
    </row>
    <row r="154" ht="52.8" customHeight="1" spans="1:14">
      <c r="A154" s="5">
        <v>46204</v>
      </c>
      <c r="B154" s="10" t="s">
        <v>720</v>
      </c>
      <c r="C154" s="4" t="s">
        <v>90</v>
      </c>
      <c r="D154" s="4" t="s">
        <v>38</v>
      </c>
      <c r="E154" s="4" t="s">
        <v>39</v>
      </c>
      <c r="F154" s="4" t="s">
        <v>247</v>
      </c>
      <c r="G154" s="4" t="s">
        <v>721</v>
      </c>
      <c r="H154" s="13" t="s">
        <v>9</v>
      </c>
      <c r="I154" s="13" t="s">
        <v>453</v>
      </c>
      <c r="J154" s="8" t="s">
        <v>43</v>
      </c>
      <c r="K154" s="4" t="s">
        <v>722</v>
      </c>
      <c r="L154" s="4" t="s">
        <v>45</v>
      </c>
      <c r="M154" s="4"/>
      <c r="N154" s="4" t="s">
        <v>723</v>
      </c>
    </row>
    <row r="155" ht="15" customHeight="1" spans="1:14">
      <c r="A155" s="5">
        <v>46203</v>
      </c>
      <c r="B155" s="10" t="s">
        <v>724</v>
      </c>
      <c r="C155" s="4" t="s">
        <v>90</v>
      </c>
      <c r="D155" s="4" t="s">
        <v>227</v>
      </c>
      <c r="E155" s="4" t="s">
        <v>39</v>
      </c>
      <c r="F155" s="4" t="s">
        <v>725</v>
      </c>
      <c r="G155" s="4" t="s">
        <v>726</v>
      </c>
      <c r="H155" s="13" t="s">
        <v>9</v>
      </c>
      <c r="I155" s="13" t="s">
        <v>453</v>
      </c>
      <c r="J155" s="8" t="s">
        <v>43</v>
      </c>
      <c r="K155" s="4" t="s">
        <v>727</v>
      </c>
      <c r="L155" s="4" t="s">
        <v>45</v>
      </c>
      <c r="M155" s="4"/>
      <c r="N155" s="4" t="s">
        <v>728</v>
      </c>
    </row>
    <row r="156" ht="52.8" customHeight="1" spans="1:14">
      <c r="A156" s="5">
        <v>46203</v>
      </c>
      <c r="B156" s="4" t="s">
        <v>729</v>
      </c>
      <c r="C156" s="4" t="s">
        <v>289</v>
      </c>
      <c r="D156" s="4" t="s">
        <v>38</v>
      </c>
      <c r="E156" s="4" t="s">
        <v>39</v>
      </c>
      <c r="F156" s="4" t="s">
        <v>40</v>
      </c>
      <c r="G156" s="4" t="s">
        <v>730</v>
      </c>
      <c r="H156" s="13" t="s">
        <v>9</v>
      </c>
      <c r="I156" s="13" t="s">
        <v>659</v>
      </c>
      <c r="J156" s="8" t="s">
        <v>43</v>
      </c>
      <c r="K156" s="4" t="s">
        <v>731</v>
      </c>
      <c r="L156" s="4" t="s">
        <v>45</v>
      </c>
      <c r="M156" s="4"/>
      <c r="N156" s="4" t="s">
        <v>732</v>
      </c>
    </row>
    <row r="157" ht="39.6" customHeight="1" spans="1:14">
      <c r="A157" s="5">
        <v>46199</v>
      </c>
      <c r="B157" s="10" t="s">
        <v>733</v>
      </c>
      <c r="C157" s="4" t="s">
        <v>68</v>
      </c>
      <c r="D157" s="4" t="s">
        <v>126</v>
      </c>
      <c r="E157" s="4" t="s">
        <v>127</v>
      </c>
      <c r="F157" s="4" t="s">
        <v>128</v>
      </c>
      <c r="G157" s="4" t="s">
        <v>734</v>
      </c>
      <c r="H157" s="13" t="s">
        <v>9</v>
      </c>
      <c r="I157" s="13" t="s">
        <v>453</v>
      </c>
      <c r="J157" s="8" t="s">
        <v>43</v>
      </c>
      <c r="K157" s="4" t="s">
        <v>735</v>
      </c>
      <c r="L157" s="4" t="s">
        <v>45</v>
      </c>
      <c r="M157" s="4"/>
      <c r="N157" s="4" t="s">
        <v>736</v>
      </c>
    </row>
    <row r="158" ht="52.8" customHeight="1" spans="1:14">
      <c r="A158" s="5">
        <v>46199</v>
      </c>
      <c r="B158" s="10" t="s">
        <v>737</v>
      </c>
      <c r="C158" s="4" t="s">
        <v>90</v>
      </c>
      <c r="D158" s="4" t="s">
        <v>126</v>
      </c>
      <c r="E158" s="4" t="s">
        <v>127</v>
      </c>
      <c r="F158" s="4" t="s">
        <v>128</v>
      </c>
      <c r="G158" s="4" t="s">
        <v>738</v>
      </c>
      <c r="H158" s="13" t="s">
        <v>9</v>
      </c>
      <c r="I158" s="13" t="s">
        <v>453</v>
      </c>
      <c r="J158" s="8" t="s">
        <v>43</v>
      </c>
      <c r="K158" s="4" t="s">
        <v>739</v>
      </c>
      <c r="L158" s="4" t="s">
        <v>45</v>
      </c>
      <c r="M158" s="4"/>
      <c r="N158" s="4" t="s">
        <v>740</v>
      </c>
    </row>
    <row r="159" ht="52.8" customHeight="1" spans="1:14">
      <c r="A159" s="5">
        <v>46199</v>
      </c>
      <c r="B159" s="10" t="s">
        <v>741</v>
      </c>
      <c r="C159" s="4" t="s">
        <v>68</v>
      </c>
      <c r="D159" s="4" t="s">
        <v>126</v>
      </c>
      <c r="E159" s="4" t="s">
        <v>127</v>
      </c>
      <c r="F159" s="4" t="s">
        <v>128</v>
      </c>
      <c r="G159" s="4" t="s">
        <v>742</v>
      </c>
      <c r="H159" s="13" t="s">
        <v>9</v>
      </c>
      <c r="I159" s="13" t="s">
        <v>453</v>
      </c>
      <c r="J159" s="8" t="s">
        <v>43</v>
      </c>
      <c r="K159" s="4" t="s">
        <v>743</v>
      </c>
      <c r="L159" s="4" t="s">
        <v>45</v>
      </c>
      <c r="M159" s="4"/>
      <c r="N159" s="4" t="s">
        <v>744</v>
      </c>
    </row>
    <row r="160" ht="52.8" customHeight="1" spans="1:14">
      <c r="A160" s="5">
        <v>46199</v>
      </c>
      <c r="B160" s="10" t="s">
        <v>745</v>
      </c>
      <c r="C160" s="4" t="s">
        <v>90</v>
      </c>
      <c r="D160" s="4" t="s">
        <v>126</v>
      </c>
      <c r="E160" s="4" t="s">
        <v>127</v>
      </c>
      <c r="F160" s="4" t="s">
        <v>128</v>
      </c>
      <c r="G160" s="4" t="s">
        <v>746</v>
      </c>
      <c r="H160" s="13" t="s">
        <v>9</v>
      </c>
      <c r="I160" s="13" t="s">
        <v>453</v>
      </c>
      <c r="J160" s="8" t="s">
        <v>43</v>
      </c>
      <c r="K160" s="4" t="s">
        <v>747</v>
      </c>
      <c r="L160" s="4" t="s">
        <v>45</v>
      </c>
      <c r="M160" s="4"/>
      <c r="N160" s="4" t="s">
        <v>748</v>
      </c>
    </row>
    <row r="161" ht="39.6" customHeight="1" spans="1:14">
      <c r="A161" s="5">
        <v>46198</v>
      </c>
      <c r="B161" s="10" t="s">
        <v>749</v>
      </c>
      <c r="C161" s="4" t="s">
        <v>97</v>
      </c>
      <c r="D161" s="4" t="s">
        <v>227</v>
      </c>
      <c r="E161" s="4" t="s">
        <v>39</v>
      </c>
      <c r="F161" s="4" t="s">
        <v>228</v>
      </c>
      <c r="G161" s="4" t="s">
        <v>750</v>
      </c>
      <c r="H161" s="13" t="s">
        <v>9</v>
      </c>
      <c r="I161" s="13" t="s">
        <v>453</v>
      </c>
      <c r="J161" s="8" t="s">
        <v>43</v>
      </c>
      <c r="K161" s="4" t="s">
        <v>751</v>
      </c>
      <c r="L161" s="4" t="s">
        <v>45</v>
      </c>
      <c r="M161" s="4"/>
      <c r="N161" s="4" t="s">
        <v>752</v>
      </c>
    </row>
    <row r="162" ht="52.8" customHeight="1" spans="1:14">
      <c r="A162" s="5">
        <v>46197</v>
      </c>
      <c r="B162" s="10" t="s">
        <v>753</v>
      </c>
      <c r="C162" s="4" t="s">
        <v>68</v>
      </c>
      <c r="D162" s="4" t="s">
        <v>48</v>
      </c>
      <c r="E162" s="4" t="s">
        <v>39</v>
      </c>
      <c r="F162" s="4" t="s">
        <v>104</v>
      </c>
      <c r="G162" s="4" t="s">
        <v>754</v>
      </c>
      <c r="H162" s="13" t="s">
        <v>9</v>
      </c>
      <c r="I162" s="13" t="s">
        <v>453</v>
      </c>
      <c r="J162" s="8" t="s">
        <v>43</v>
      </c>
      <c r="K162" s="4" t="s">
        <v>755</v>
      </c>
      <c r="L162" s="4" t="s">
        <v>45</v>
      </c>
      <c r="M162" s="4"/>
      <c r="N162" s="4" t="s">
        <v>756</v>
      </c>
    </row>
    <row r="163" ht="52.8" customHeight="1" spans="1:14">
      <c r="A163" s="5">
        <v>46195</v>
      </c>
      <c r="B163" s="10" t="s">
        <v>757</v>
      </c>
      <c r="C163" s="4" t="s">
        <v>68</v>
      </c>
      <c r="D163" s="4" t="s">
        <v>126</v>
      </c>
      <c r="E163" s="4" t="s">
        <v>127</v>
      </c>
      <c r="F163" s="4" t="s">
        <v>128</v>
      </c>
      <c r="G163" s="4" t="s">
        <v>758</v>
      </c>
      <c r="H163" s="13" t="s">
        <v>9</v>
      </c>
      <c r="I163" s="13" t="s">
        <v>453</v>
      </c>
      <c r="J163" s="8" t="s">
        <v>43</v>
      </c>
      <c r="K163" s="4" t="s">
        <v>759</v>
      </c>
      <c r="L163" s="4" t="s">
        <v>45</v>
      </c>
      <c r="M163" s="4"/>
      <c r="N163" s="4" t="s">
        <v>760</v>
      </c>
    </row>
    <row r="164" ht="15" customHeight="1" spans="1:14">
      <c r="A164" s="5">
        <v>46193</v>
      </c>
      <c r="B164" s="10" t="s">
        <v>761</v>
      </c>
      <c r="C164" s="4" t="s">
        <v>68</v>
      </c>
      <c r="D164" s="4" t="s">
        <v>126</v>
      </c>
      <c r="E164" s="4" t="s">
        <v>127</v>
      </c>
      <c r="F164" s="4" t="s">
        <v>128</v>
      </c>
      <c r="G164" s="4" t="s">
        <v>762</v>
      </c>
      <c r="H164" s="13" t="s">
        <v>9</v>
      </c>
      <c r="I164" s="13" t="s">
        <v>453</v>
      </c>
      <c r="J164" s="8" t="s">
        <v>43</v>
      </c>
      <c r="K164" s="4" t="s">
        <v>763</v>
      </c>
      <c r="L164" s="4" t="s">
        <v>45</v>
      </c>
      <c r="M164" s="4"/>
      <c r="N164" s="4" t="s">
        <v>764</v>
      </c>
    </row>
    <row r="165" ht="52.8" customHeight="1" spans="1:14">
      <c r="A165" s="5">
        <v>46191</v>
      </c>
      <c r="B165" s="4" t="s">
        <v>765</v>
      </c>
      <c r="C165" s="4" t="s">
        <v>97</v>
      </c>
      <c r="D165" s="4" t="s">
        <v>126</v>
      </c>
      <c r="E165" s="4" t="s">
        <v>127</v>
      </c>
      <c r="F165" s="4" t="s">
        <v>128</v>
      </c>
      <c r="G165" s="4" t="s">
        <v>766</v>
      </c>
      <c r="H165" s="13" t="s">
        <v>9</v>
      </c>
      <c r="I165" s="13" t="s">
        <v>453</v>
      </c>
      <c r="J165" s="8" t="s">
        <v>43</v>
      </c>
      <c r="K165" s="4" t="s">
        <v>767</v>
      </c>
      <c r="L165" s="4" t="s">
        <v>45</v>
      </c>
      <c r="M165" s="4"/>
      <c r="N165" s="4" t="s">
        <v>768</v>
      </c>
    </row>
    <row r="166" ht="39.6" customHeight="1" spans="1:14">
      <c r="A166" s="5">
        <v>46191</v>
      </c>
      <c r="B166" s="10" t="s">
        <v>769</v>
      </c>
      <c r="C166" s="4" t="s">
        <v>97</v>
      </c>
      <c r="D166" s="4" t="s">
        <v>126</v>
      </c>
      <c r="E166" s="4" t="s">
        <v>127</v>
      </c>
      <c r="F166" s="4" t="s">
        <v>128</v>
      </c>
      <c r="G166" s="4" t="s">
        <v>770</v>
      </c>
      <c r="H166" s="13" t="s">
        <v>9</v>
      </c>
      <c r="I166" s="13" t="s">
        <v>453</v>
      </c>
      <c r="J166" s="8" t="s">
        <v>43</v>
      </c>
      <c r="K166" s="4" t="s">
        <v>771</v>
      </c>
      <c r="L166" s="4" t="s">
        <v>45</v>
      </c>
      <c r="M166" s="4"/>
      <c r="N166" s="4" t="s">
        <v>772</v>
      </c>
    </row>
    <row r="167" ht="39.6" customHeight="1" spans="1:14">
      <c r="A167" s="5">
        <v>46190</v>
      </c>
      <c r="B167" s="10" t="s">
        <v>773</v>
      </c>
      <c r="C167" s="4" t="s">
        <v>90</v>
      </c>
      <c r="D167" s="4" t="s">
        <v>48</v>
      </c>
      <c r="E167" s="4" t="s">
        <v>39</v>
      </c>
      <c r="F167" s="4" t="s">
        <v>104</v>
      </c>
      <c r="G167" s="4" t="s">
        <v>774</v>
      </c>
      <c r="H167" s="13" t="s">
        <v>9</v>
      </c>
      <c r="I167" s="13" t="s">
        <v>453</v>
      </c>
      <c r="J167" s="8" t="s">
        <v>43</v>
      </c>
      <c r="K167" s="4" t="s">
        <v>775</v>
      </c>
      <c r="L167" s="4" t="s">
        <v>45</v>
      </c>
      <c r="M167" s="4"/>
      <c r="N167" s="4" t="s">
        <v>776</v>
      </c>
    </row>
    <row r="168" ht="15" customHeight="1" spans="1:14">
      <c r="A168" s="5">
        <v>46190</v>
      </c>
      <c r="B168" s="10" t="s">
        <v>777</v>
      </c>
      <c r="C168" s="4" t="s">
        <v>90</v>
      </c>
      <c r="D168" s="4" t="s">
        <v>126</v>
      </c>
      <c r="E168" s="4" t="s">
        <v>127</v>
      </c>
      <c r="F168" s="4" t="s">
        <v>128</v>
      </c>
      <c r="G168" s="4" t="s">
        <v>778</v>
      </c>
      <c r="H168" s="13" t="s">
        <v>9</v>
      </c>
      <c r="I168" s="13" t="s">
        <v>453</v>
      </c>
      <c r="J168" s="8" t="s">
        <v>43</v>
      </c>
      <c r="K168" s="4" t="s">
        <v>779</v>
      </c>
      <c r="L168" s="4" t="s">
        <v>45</v>
      </c>
      <c r="M168" s="4"/>
      <c r="N168" s="4" t="s">
        <v>780</v>
      </c>
    </row>
    <row r="169" ht="15" customHeight="1" spans="1:14">
      <c r="A169" s="5">
        <v>46189</v>
      </c>
      <c r="B169" s="10" t="s">
        <v>781</v>
      </c>
      <c r="C169" s="4" t="s">
        <v>68</v>
      </c>
      <c r="D169" s="4" t="s">
        <v>126</v>
      </c>
      <c r="E169" s="4" t="s">
        <v>127</v>
      </c>
      <c r="F169" s="4" t="s">
        <v>128</v>
      </c>
      <c r="G169" s="4" t="s">
        <v>782</v>
      </c>
      <c r="H169" s="13" t="s">
        <v>9</v>
      </c>
      <c r="I169" s="13" t="s">
        <v>453</v>
      </c>
      <c r="J169" s="8" t="s">
        <v>43</v>
      </c>
      <c r="K169" s="4" t="s">
        <v>783</v>
      </c>
      <c r="L169" s="4" t="s">
        <v>45</v>
      </c>
      <c r="M169" s="4"/>
      <c r="N169" s="4" t="s">
        <v>784</v>
      </c>
    </row>
    <row r="170" ht="52.8" customHeight="1" spans="1:14">
      <c r="A170" s="5">
        <v>46187</v>
      </c>
      <c r="B170" s="10" t="s">
        <v>785</v>
      </c>
      <c r="C170" s="4" t="s">
        <v>68</v>
      </c>
      <c r="D170" s="4" t="s">
        <v>227</v>
      </c>
      <c r="E170" s="4" t="s">
        <v>39</v>
      </c>
      <c r="F170" s="4" t="s">
        <v>228</v>
      </c>
      <c r="G170" s="4" t="s">
        <v>786</v>
      </c>
      <c r="H170" s="13" t="s">
        <v>9</v>
      </c>
      <c r="I170" s="13" t="s">
        <v>453</v>
      </c>
      <c r="J170" s="8" t="s">
        <v>43</v>
      </c>
      <c r="K170" s="4" t="s">
        <v>787</v>
      </c>
      <c r="L170" s="4" t="s">
        <v>45</v>
      </c>
      <c r="M170" s="4"/>
      <c r="N170" s="4" t="s">
        <v>788</v>
      </c>
    </row>
    <row r="171" ht="52.8" customHeight="1" spans="1:14">
      <c r="A171" s="5">
        <v>46187</v>
      </c>
      <c r="B171" s="4" t="s">
        <v>789</v>
      </c>
      <c r="C171" s="4" t="s">
        <v>68</v>
      </c>
      <c r="D171" s="4" t="s">
        <v>126</v>
      </c>
      <c r="E171" s="4" t="s">
        <v>127</v>
      </c>
      <c r="F171" s="4" t="s">
        <v>128</v>
      </c>
      <c r="G171" s="4" t="s">
        <v>790</v>
      </c>
      <c r="H171" s="13" t="s">
        <v>9</v>
      </c>
      <c r="I171" s="13" t="s">
        <v>453</v>
      </c>
      <c r="J171" s="8" t="s">
        <v>43</v>
      </c>
      <c r="K171" s="4" t="s">
        <v>791</v>
      </c>
      <c r="L171" s="4" t="s">
        <v>45</v>
      </c>
      <c r="M171" s="4"/>
      <c r="N171" s="4" t="s">
        <v>792</v>
      </c>
    </row>
    <row r="172" ht="52.8" customHeight="1" spans="1:14">
      <c r="A172" s="5">
        <v>46186</v>
      </c>
      <c r="B172" s="10" t="s">
        <v>793</v>
      </c>
      <c r="C172" s="4" t="s">
        <v>90</v>
      </c>
      <c r="D172" s="4" t="s">
        <v>126</v>
      </c>
      <c r="E172" s="4" t="s">
        <v>127</v>
      </c>
      <c r="F172" s="4" t="s">
        <v>128</v>
      </c>
      <c r="G172" s="4" t="s">
        <v>794</v>
      </c>
      <c r="H172" s="13" t="s">
        <v>9</v>
      </c>
      <c r="I172" s="13" t="s">
        <v>453</v>
      </c>
      <c r="J172" s="9" t="s">
        <v>43</v>
      </c>
      <c r="K172" s="4" t="s">
        <v>795</v>
      </c>
      <c r="L172" s="4" t="s">
        <v>45</v>
      </c>
      <c r="M172" s="4"/>
      <c r="N172" s="4" t="s">
        <v>796</v>
      </c>
    </row>
    <row r="173" ht="52.8" customHeight="1" spans="1:14">
      <c r="A173" s="5">
        <v>46185</v>
      </c>
      <c r="B173" s="4" t="s">
        <v>797</v>
      </c>
      <c r="C173" s="4" t="s">
        <v>68</v>
      </c>
      <c r="D173" s="4" t="s">
        <v>84</v>
      </c>
      <c r="E173" s="4" t="s">
        <v>39</v>
      </c>
      <c r="F173" s="4" t="s">
        <v>798</v>
      </c>
      <c r="G173" s="4" t="s">
        <v>799</v>
      </c>
      <c r="H173" s="13" t="s">
        <v>9</v>
      </c>
      <c r="I173" s="13" t="s">
        <v>800</v>
      </c>
      <c r="J173" s="8" t="s">
        <v>43</v>
      </c>
      <c r="K173" s="4" t="s">
        <v>801</v>
      </c>
      <c r="L173" s="4" t="s">
        <v>45</v>
      </c>
      <c r="M173" s="4"/>
      <c r="N173" s="4" t="s">
        <v>802</v>
      </c>
    </row>
    <row r="174" ht="52.8" customHeight="1" spans="1:14">
      <c r="A174" s="5">
        <v>46185</v>
      </c>
      <c r="B174" s="10" t="s">
        <v>803</v>
      </c>
      <c r="C174" s="4" t="s">
        <v>68</v>
      </c>
      <c r="D174" s="4" t="s">
        <v>126</v>
      </c>
      <c r="E174" s="4" t="s">
        <v>127</v>
      </c>
      <c r="F174" s="4" t="s">
        <v>128</v>
      </c>
      <c r="G174" s="4" t="s">
        <v>804</v>
      </c>
      <c r="H174" s="13" t="s">
        <v>9</v>
      </c>
      <c r="I174" s="13" t="s">
        <v>453</v>
      </c>
      <c r="J174" s="8" t="s">
        <v>43</v>
      </c>
      <c r="K174" s="4" t="s">
        <v>805</v>
      </c>
      <c r="L174" s="4" t="s">
        <v>45</v>
      </c>
      <c r="M174" s="4"/>
      <c r="N174" s="4" t="s">
        <v>806</v>
      </c>
    </row>
    <row r="175" ht="52.8" customHeight="1" spans="1:14">
      <c r="A175" s="5">
        <v>46185</v>
      </c>
      <c r="B175" s="10" t="s">
        <v>807</v>
      </c>
      <c r="C175" s="4" t="s">
        <v>68</v>
      </c>
      <c r="D175" s="4" t="s">
        <v>126</v>
      </c>
      <c r="E175" s="4" t="s">
        <v>127</v>
      </c>
      <c r="F175" s="4" t="s">
        <v>128</v>
      </c>
      <c r="G175" s="4" t="s">
        <v>808</v>
      </c>
      <c r="H175" s="13" t="s">
        <v>9</v>
      </c>
      <c r="I175" s="13" t="s">
        <v>453</v>
      </c>
      <c r="J175" s="8" t="s">
        <v>43</v>
      </c>
      <c r="K175" s="4" t="s">
        <v>809</v>
      </c>
      <c r="L175" s="4" t="s">
        <v>45</v>
      </c>
      <c r="M175" s="4"/>
      <c r="N175" s="4" t="s">
        <v>810</v>
      </c>
    </row>
    <row r="176" ht="52.8" customHeight="1" spans="1:14">
      <c r="A176" s="5">
        <v>46184</v>
      </c>
      <c r="B176" s="10" t="s">
        <v>811</v>
      </c>
      <c r="C176" s="4" t="s">
        <v>68</v>
      </c>
      <c r="D176" s="4" t="s">
        <v>110</v>
      </c>
      <c r="E176" s="4" t="s">
        <v>39</v>
      </c>
      <c r="F176" s="4" t="s">
        <v>110</v>
      </c>
      <c r="G176" s="4" t="s">
        <v>812</v>
      </c>
      <c r="H176" s="13" t="s">
        <v>9</v>
      </c>
      <c r="I176" s="13" t="s">
        <v>453</v>
      </c>
      <c r="J176" s="8" t="s">
        <v>43</v>
      </c>
      <c r="K176" s="4" t="s">
        <v>813</v>
      </c>
      <c r="L176" s="4" t="s">
        <v>45</v>
      </c>
      <c r="M176" s="4"/>
      <c r="N176" s="4" t="s">
        <v>814</v>
      </c>
    </row>
    <row r="177" ht="39.6" customHeight="1" spans="1:14">
      <c r="A177" s="5">
        <v>46183</v>
      </c>
      <c r="B177" s="10" t="s">
        <v>815</v>
      </c>
      <c r="C177" s="4" t="s">
        <v>68</v>
      </c>
      <c r="D177" s="4" t="s">
        <v>126</v>
      </c>
      <c r="E177" s="4" t="s">
        <v>127</v>
      </c>
      <c r="F177" s="4" t="s">
        <v>128</v>
      </c>
      <c r="G177" s="4" t="s">
        <v>816</v>
      </c>
      <c r="H177" s="13" t="s">
        <v>9</v>
      </c>
      <c r="I177" s="13" t="s">
        <v>453</v>
      </c>
      <c r="J177" s="8" t="s">
        <v>43</v>
      </c>
      <c r="K177" s="4" t="s">
        <v>817</v>
      </c>
      <c r="L177" s="4" t="s">
        <v>45</v>
      </c>
      <c r="M177" s="4"/>
      <c r="N177" s="4" t="s">
        <v>818</v>
      </c>
    </row>
    <row r="178" ht="52.8" customHeight="1" spans="1:14">
      <c r="A178" s="5">
        <v>46178</v>
      </c>
      <c r="B178" s="10" t="s">
        <v>819</v>
      </c>
      <c r="C178" s="4" t="s">
        <v>68</v>
      </c>
      <c r="D178" s="4" t="s">
        <v>110</v>
      </c>
      <c r="E178" s="4" t="s">
        <v>39</v>
      </c>
      <c r="F178" s="4" t="s">
        <v>110</v>
      </c>
      <c r="G178" s="4" t="s">
        <v>820</v>
      </c>
      <c r="H178" s="13" t="s">
        <v>9</v>
      </c>
      <c r="I178" s="13" t="s">
        <v>453</v>
      </c>
      <c r="J178" s="8" t="s">
        <v>43</v>
      </c>
      <c r="K178" s="4" t="s">
        <v>821</v>
      </c>
      <c r="L178" s="4" t="s">
        <v>45</v>
      </c>
      <c r="M178" s="4"/>
      <c r="N178" s="4" t="s">
        <v>822</v>
      </c>
    </row>
    <row r="179" ht="26.4" customHeight="1" spans="1:14">
      <c r="A179" s="5">
        <v>46178</v>
      </c>
      <c r="B179" s="10" t="s">
        <v>823</v>
      </c>
      <c r="C179" s="4" t="s">
        <v>90</v>
      </c>
      <c r="D179" s="4" t="s">
        <v>126</v>
      </c>
      <c r="E179" s="4" t="s">
        <v>127</v>
      </c>
      <c r="F179" s="4" t="s">
        <v>128</v>
      </c>
      <c r="G179" s="4" t="s">
        <v>824</v>
      </c>
      <c r="H179" s="13" t="s">
        <v>9</v>
      </c>
      <c r="I179" s="13" t="s">
        <v>453</v>
      </c>
      <c r="J179" s="8" t="s">
        <v>43</v>
      </c>
      <c r="K179" s="4" t="s">
        <v>825</v>
      </c>
      <c r="L179" s="4" t="s">
        <v>45</v>
      </c>
      <c r="M179" s="4"/>
      <c r="N179" s="4" t="s">
        <v>826</v>
      </c>
    </row>
    <row r="180" ht="52.8" customHeight="1" spans="1:14">
      <c r="A180" s="5">
        <v>46178</v>
      </c>
      <c r="B180" s="10" t="s">
        <v>827</v>
      </c>
      <c r="C180" s="4" t="s">
        <v>68</v>
      </c>
      <c r="D180" s="4" t="s">
        <v>126</v>
      </c>
      <c r="E180" s="4" t="s">
        <v>127</v>
      </c>
      <c r="F180" s="4" t="s">
        <v>128</v>
      </c>
      <c r="G180" s="4" t="s">
        <v>828</v>
      </c>
      <c r="H180" s="13" t="s">
        <v>9</v>
      </c>
      <c r="I180" s="13" t="s">
        <v>453</v>
      </c>
      <c r="J180" s="8" t="s">
        <v>43</v>
      </c>
      <c r="K180" s="4" t="s">
        <v>829</v>
      </c>
      <c r="L180" s="4" t="s">
        <v>45</v>
      </c>
      <c r="M180" s="4"/>
      <c r="N180" s="4" t="s">
        <v>830</v>
      </c>
    </row>
    <row r="181" ht="52.8" customHeight="1" spans="1:14">
      <c r="A181" s="5">
        <v>46178</v>
      </c>
      <c r="B181" s="10" t="s">
        <v>831</v>
      </c>
      <c r="C181" s="4" t="s">
        <v>68</v>
      </c>
      <c r="D181" s="4" t="s">
        <v>126</v>
      </c>
      <c r="E181" s="4" t="s">
        <v>127</v>
      </c>
      <c r="F181" s="4" t="s">
        <v>128</v>
      </c>
      <c r="G181" s="4" t="s">
        <v>832</v>
      </c>
      <c r="H181" s="13" t="s">
        <v>9</v>
      </c>
      <c r="I181" s="13" t="s">
        <v>453</v>
      </c>
      <c r="J181" s="8" t="s">
        <v>43</v>
      </c>
      <c r="K181" s="4" t="s">
        <v>833</v>
      </c>
      <c r="L181" s="4" t="s">
        <v>45</v>
      </c>
      <c r="M181" s="4"/>
      <c r="N181" s="4" t="s">
        <v>834</v>
      </c>
    </row>
    <row r="182" ht="52.8" customHeight="1" spans="1:14">
      <c r="A182" s="5">
        <v>46177</v>
      </c>
      <c r="B182" s="10" t="s">
        <v>835</v>
      </c>
      <c r="C182" s="4" t="s">
        <v>90</v>
      </c>
      <c r="D182" s="4" t="s">
        <v>126</v>
      </c>
      <c r="E182" s="4" t="s">
        <v>127</v>
      </c>
      <c r="F182" s="4" t="s">
        <v>128</v>
      </c>
      <c r="G182" s="4" t="s">
        <v>836</v>
      </c>
      <c r="H182" s="13" t="s">
        <v>9</v>
      </c>
      <c r="I182" s="13" t="s">
        <v>453</v>
      </c>
      <c r="J182" s="8" t="s">
        <v>43</v>
      </c>
      <c r="K182" s="4" t="s">
        <v>837</v>
      </c>
      <c r="L182" s="4" t="s">
        <v>45</v>
      </c>
      <c r="M182" s="4"/>
      <c r="N182" s="4" t="s">
        <v>838</v>
      </c>
    </row>
    <row r="183" ht="52.8" customHeight="1" spans="1:14">
      <c r="A183" s="5">
        <v>46176</v>
      </c>
      <c r="B183" s="10" t="s">
        <v>839</v>
      </c>
      <c r="C183" s="4" t="s">
        <v>68</v>
      </c>
      <c r="D183" s="4" t="s">
        <v>110</v>
      </c>
      <c r="E183" s="4" t="s">
        <v>39</v>
      </c>
      <c r="F183" s="4" t="s">
        <v>110</v>
      </c>
      <c r="G183" s="4" t="s">
        <v>840</v>
      </c>
      <c r="H183" s="13" t="s">
        <v>9</v>
      </c>
      <c r="I183" s="13" t="s">
        <v>453</v>
      </c>
      <c r="J183" s="8" t="s">
        <v>43</v>
      </c>
      <c r="K183" s="4" t="s">
        <v>841</v>
      </c>
      <c r="L183" s="4" t="s">
        <v>45</v>
      </c>
      <c r="M183" s="4"/>
      <c r="N183" s="4" t="s">
        <v>842</v>
      </c>
    </row>
    <row r="184" ht="52.8" customHeight="1" spans="1:14">
      <c r="A184" s="5">
        <v>46176</v>
      </c>
      <c r="B184" s="4" t="s">
        <v>843</v>
      </c>
      <c r="C184" s="4" t="s">
        <v>152</v>
      </c>
      <c r="D184" s="4" t="s">
        <v>126</v>
      </c>
      <c r="E184" s="4" t="s">
        <v>127</v>
      </c>
      <c r="F184" s="4" t="s">
        <v>128</v>
      </c>
      <c r="G184" s="4" t="s">
        <v>844</v>
      </c>
      <c r="H184" s="13" t="s">
        <v>9</v>
      </c>
      <c r="I184" s="13" t="s">
        <v>453</v>
      </c>
      <c r="J184" s="8" t="s">
        <v>43</v>
      </c>
      <c r="K184" s="4" t="s">
        <v>845</v>
      </c>
      <c r="L184" s="4" t="s">
        <v>45</v>
      </c>
      <c r="M184" s="4"/>
      <c r="N184" s="4" t="s">
        <v>846</v>
      </c>
    </row>
    <row r="185" ht="52.8" customHeight="1" spans="1:14">
      <c r="A185" s="5">
        <v>46175</v>
      </c>
      <c r="B185" s="4" t="s">
        <v>847</v>
      </c>
      <c r="C185" s="4" t="s">
        <v>90</v>
      </c>
      <c r="D185" s="4" t="s">
        <v>126</v>
      </c>
      <c r="E185" s="4" t="s">
        <v>127</v>
      </c>
      <c r="F185" s="4" t="s">
        <v>128</v>
      </c>
      <c r="G185" s="4" t="s">
        <v>848</v>
      </c>
      <c r="H185" s="13" t="s">
        <v>9</v>
      </c>
      <c r="I185" s="13" t="s">
        <v>453</v>
      </c>
      <c r="J185" s="8" t="s">
        <v>43</v>
      </c>
      <c r="K185" s="4" t="s">
        <v>849</v>
      </c>
      <c r="L185" s="4" t="s">
        <v>45</v>
      </c>
      <c r="M185" s="4"/>
      <c r="N185" s="4" t="s">
        <v>850</v>
      </c>
    </row>
    <row r="186" ht="39.6" customHeight="1" spans="1:14">
      <c r="A186" s="5">
        <v>46174</v>
      </c>
      <c r="B186" s="4" t="s">
        <v>851</v>
      </c>
      <c r="C186" s="4" t="s">
        <v>152</v>
      </c>
      <c r="D186" s="4" t="s">
        <v>126</v>
      </c>
      <c r="E186" s="4" t="s">
        <v>127</v>
      </c>
      <c r="F186" s="4" t="s">
        <v>128</v>
      </c>
      <c r="G186" s="4" t="s">
        <v>852</v>
      </c>
      <c r="H186" s="13" t="s">
        <v>9</v>
      </c>
      <c r="I186" s="13" t="s">
        <v>453</v>
      </c>
      <c r="J186" s="8" t="s">
        <v>43</v>
      </c>
      <c r="K186" s="4" t="s">
        <v>853</v>
      </c>
      <c r="L186" s="4" t="s">
        <v>45</v>
      </c>
      <c r="M186" s="4"/>
      <c r="N186" s="4" t="s">
        <v>854</v>
      </c>
    </row>
    <row r="187" ht="52.8" customHeight="1" spans="1:14">
      <c r="A187" s="5">
        <v>46174</v>
      </c>
      <c r="B187" s="10" t="s">
        <v>855</v>
      </c>
      <c r="C187" s="4" t="s">
        <v>90</v>
      </c>
      <c r="D187" s="4" t="s">
        <v>126</v>
      </c>
      <c r="E187" s="4" t="s">
        <v>127</v>
      </c>
      <c r="F187" s="4" t="s">
        <v>128</v>
      </c>
      <c r="G187" s="4" t="s">
        <v>856</v>
      </c>
      <c r="H187" s="13" t="s">
        <v>9</v>
      </c>
      <c r="I187" s="13" t="s">
        <v>453</v>
      </c>
      <c r="J187" s="8" t="s">
        <v>43</v>
      </c>
      <c r="K187" s="4" t="s">
        <v>857</v>
      </c>
      <c r="L187" s="4" t="s">
        <v>45</v>
      </c>
      <c r="M187" s="4"/>
      <c r="N187" s="4" t="s">
        <v>858</v>
      </c>
    </row>
    <row r="188" ht="26.4" customHeight="1" spans="1:14">
      <c r="A188" s="5">
        <v>46174</v>
      </c>
      <c r="B188" s="10" t="s">
        <v>859</v>
      </c>
      <c r="C188" s="4" t="s">
        <v>68</v>
      </c>
      <c r="D188" s="4" t="s">
        <v>126</v>
      </c>
      <c r="E188" s="4" t="s">
        <v>127</v>
      </c>
      <c r="F188" s="4" t="s">
        <v>128</v>
      </c>
      <c r="G188" s="4" t="s">
        <v>860</v>
      </c>
      <c r="H188" s="13" t="s">
        <v>9</v>
      </c>
      <c r="I188" s="13" t="s">
        <v>453</v>
      </c>
      <c r="J188" s="8" t="s">
        <v>43</v>
      </c>
      <c r="K188" s="4" t="s">
        <v>861</v>
      </c>
      <c r="L188" s="4" t="s">
        <v>45</v>
      </c>
      <c r="M188" s="4"/>
      <c r="N188" s="4" t="s">
        <v>862</v>
      </c>
    </row>
    <row r="189" ht="52.8" customHeight="1" spans="1:14">
      <c r="A189" s="5">
        <v>46173</v>
      </c>
      <c r="B189" s="4" t="s">
        <v>863</v>
      </c>
      <c r="C189" s="4" t="s">
        <v>152</v>
      </c>
      <c r="D189" s="4" t="s">
        <v>126</v>
      </c>
      <c r="E189" s="4" t="s">
        <v>127</v>
      </c>
      <c r="F189" s="4" t="s">
        <v>128</v>
      </c>
      <c r="G189" s="4" t="s">
        <v>864</v>
      </c>
      <c r="H189" s="13" t="s">
        <v>9</v>
      </c>
      <c r="I189" s="13" t="s">
        <v>453</v>
      </c>
      <c r="J189" s="8" t="s">
        <v>43</v>
      </c>
      <c r="K189" s="4" t="s">
        <v>865</v>
      </c>
      <c r="L189" s="4" t="s">
        <v>45</v>
      </c>
      <c r="M189" s="4"/>
      <c r="N189" s="4" t="s">
        <v>866</v>
      </c>
    </row>
    <row r="190" ht="52.8" customHeight="1" spans="1:14">
      <c r="A190" s="5">
        <v>46173</v>
      </c>
      <c r="B190" s="10" t="s">
        <v>867</v>
      </c>
      <c r="C190" s="4" t="s">
        <v>90</v>
      </c>
      <c r="D190" s="4" t="s">
        <v>110</v>
      </c>
      <c r="E190" s="4" t="s">
        <v>39</v>
      </c>
      <c r="F190" s="4" t="s">
        <v>110</v>
      </c>
      <c r="G190" s="4" t="s">
        <v>868</v>
      </c>
      <c r="H190" s="13" t="s">
        <v>9</v>
      </c>
      <c r="I190" s="13" t="s">
        <v>453</v>
      </c>
      <c r="J190" s="8" t="s">
        <v>43</v>
      </c>
      <c r="K190" s="4" t="s">
        <v>869</v>
      </c>
      <c r="L190" s="4" t="s">
        <v>45</v>
      </c>
      <c r="M190" s="4"/>
      <c r="N190" s="4" t="s">
        <v>870</v>
      </c>
    </row>
    <row r="191" ht="26.4" customHeight="1" spans="1:14">
      <c r="A191" s="5">
        <v>46173</v>
      </c>
      <c r="B191" s="4" t="s">
        <v>871</v>
      </c>
      <c r="C191" s="4" t="s">
        <v>90</v>
      </c>
      <c r="D191" s="4" t="s">
        <v>126</v>
      </c>
      <c r="E191" s="4" t="s">
        <v>127</v>
      </c>
      <c r="F191" s="4" t="s">
        <v>128</v>
      </c>
      <c r="G191" s="4" t="s">
        <v>872</v>
      </c>
      <c r="H191" s="13" t="s">
        <v>9</v>
      </c>
      <c r="I191" s="13" t="s">
        <v>453</v>
      </c>
      <c r="J191" s="8" t="s">
        <v>43</v>
      </c>
      <c r="K191" s="4" t="s">
        <v>873</v>
      </c>
      <c r="L191" s="4" t="s">
        <v>45</v>
      </c>
      <c r="M191" s="4"/>
      <c r="N191" s="4" t="s">
        <v>874</v>
      </c>
    </row>
    <row r="192" ht="52.8" customHeight="1" spans="1:14">
      <c r="A192" s="5">
        <v>46171</v>
      </c>
      <c r="B192" s="4" t="s">
        <v>875</v>
      </c>
      <c r="C192" s="4" t="s">
        <v>37</v>
      </c>
      <c r="D192" s="4" t="s">
        <v>84</v>
      </c>
      <c r="E192" s="4" t="s">
        <v>39</v>
      </c>
      <c r="F192" s="4" t="s">
        <v>166</v>
      </c>
      <c r="G192" s="4" t="s">
        <v>876</v>
      </c>
      <c r="H192" s="13" t="s">
        <v>9</v>
      </c>
      <c r="I192" s="13" t="s">
        <v>453</v>
      </c>
      <c r="J192" s="8" t="s">
        <v>43</v>
      </c>
      <c r="K192" s="4" t="s">
        <v>877</v>
      </c>
      <c r="L192" s="4" t="s">
        <v>45</v>
      </c>
      <c r="M192" s="4"/>
      <c r="N192" s="4" t="s">
        <v>878</v>
      </c>
    </row>
    <row r="193" ht="15" customHeight="1" spans="1:14">
      <c r="A193" s="5">
        <v>46170</v>
      </c>
      <c r="B193" s="10" t="s">
        <v>879</v>
      </c>
      <c r="C193" s="4" t="s">
        <v>90</v>
      </c>
      <c r="D193" s="4" t="s">
        <v>126</v>
      </c>
      <c r="E193" s="4" t="s">
        <v>127</v>
      </c>
      <c r="F193" s="4" t="s">
        <v>128</v>
      </c>
      <c r="G193" s="4" t="s">
        <v>880</v>
      </c>
      <c r="H193" s="13" t="s">
        <v>9</v>
      </c>
      <c r="I193" s="13" t="s">
        <v>453</v>
      </c>
      <c r="J193" s="8" t="s">
        <v>43</v>
      </c>
      <c r="K193" s="4" t="s">
        <v>881</v>
      </c>
      <c r="L193" s="4" t="s">
        <v>45</v>
      </c>
      <c r="M193" s="4"/>
      <c r="N193" s="4" t="s">
        <v>882</v>
      </c>
    </row>
    <row r="194" ht="52.8" customHeight="1" spans="1:14">
      <c r="A194" s="5">
        <v>46168</v>
      </c>
      <c r="B194" s="10" t="s">
        <v>883</v>
      </c>
      <c r="C194" s="4" t="s">
        <v>90</v>
      </c>
      <c r="D194" s="4" t="s">
        <v>126</v>
      </c>
      <c r="E194" s="4" t="s">
        <v>127</v>
      </c>
      <c r="F194" s="4" t="s">
        <v>128</v>
      </c>
      <c r="G194" s="4" t="s">
        <v>884</v>
      </c>
      <c r="H194" s="13" t="s">
        <v>9</v>
      </c>
      <c r="I194" s="13" t="s">
        <v>453</v>
      </c>
      <c r="J194" s="8" t="s">
        <v>43</v>
      </c>
      <c r="K194" s="4" t="s">
        <v>885</v>
      </c>
      <c r="L194" s="4" t="s">
        <v>45</v>
      </c>
      <c r="M194" s="4"/>
      <c r="N194" s="4" t="s">
        <v>886</v>
      </c>
    </row>
    <row r="195" ht="52.8" customHeight="1" spans="1:14">
      <c r="A195" s="5">
        <v>46168</v>
      </c>
      <c r="B195" s="10" t="s">
        <v>887</v>
      </c>
      <c r="C195" s="4" t="s">
        <v>68</v>
      </c>
      <c r="D195" s="4" t="s">
        <v>126</v>
      </c>
      <c r="E195" s="4" t="s">
        <v>127</v>
      </c>
      <c r="F195" s="4" t="s">
        <v>128</v>
      </c>
      <c r="G195" s="4" t="s">
        <v>888</v>
      </c>
      <c r="H195" s="13" t="s">
        <v>9</v>
      </c>
      <c r="I195" s="13" t="s">
        <v>453</v>
      </c>
      <c r="J195" s="8" t="s">
        <v>43</v>
      </c>
      <c r="K195" s="4" t="s">
        <v>889</v>
      </c>
      <c r="L195" s="4" t="s">
        <v>45</v>
      </c>
      <c r="M195" s="4"/>
      <c r="N195" s="4" t="s">
        <v>890</v>
      </c>
    </row>
    <row r="196" ht="52.8" customHeight="1" spans="1:14">
      <c r="A196" s="5">
        <v>46168</v>
      </c>
      <c r="B196" s="4" t="s">
        <v>891</v>
      </c>
      <c r="C196" s="4" t="s">
        <v>68</v>
      </c>
      <c r="D196" s="4" t="s">
        <v>98</v>
      </c>
      <c r="E196" s="4" t="s">
        <v>39</v>
      </c>
      <c r="F196" s="4" t="s">
        <v>99</v>
      </c>
      <c r="G196" s="4" t="s">
        <v>892</v>
      </c>
      <c r="H196" s="13" t="s">
        <v>9</v>
      </c>
      <c r="I196" s="13" t="s">
        <v>453</v>
      </c>
      <c r="J196" s="8" t="s">
        <v>43</v>
      </c>
      <c r="K196" s="4" t="s">
        <v>893</v>
      </c>
      <c r="L196" s="4" t="s">
        <v>45</v>
      </c>
      <c r="M196" s="4"/>
      <c r="N196" s="4" t="s">
        <v>894</v>
      </c>
    </row>
    <row r="197" ht="52.8" customHeight="1" spans="1:14">
      <c r="A197" s="5">
        <v>46168</v>
      </c>
      <c r="B197" s="10" t="s">
        <v>895</v>
      </c>
      <c r="C197" s="4" t="s">
        <v>68</v>
      </c>
      <c r="D197" s="4" t="s">
        <v>126</v>
      </c>
      <c r="E197" s="4" t="s">
        <v>127</v>
      </c>
      <c r="F197" s="4" t="s">
        <v>128</v>
      </c>
      <c r="G197" s="4" t="s">
        <v>896</v>
      </c>
      <c r="H197" s="13" t="s">
        <v>9</v>
      </c>
      <c r="I197" s="13" t="s">
        <v>453</v>
      </c>
      <c r="J197" s="8" t="s">
        <v>43</v>
      </c>
      <c r="K197" s="4" t="s">
        <v>897</v>
      </c>
      <c r="L197" s="4" t="s">
        <v>45</v>
      </c>
      <c r="M197" s="4"/>
      <c r="N197" s="4" t="s">
        <v>898</v>
      </c>
    </row>
    <row r="198" ht="26.4" customHeight="1" spans="1:14">
      <c r="A198" s="5">
        <v>46168</v>
      </c>
      <c r="B198" s="4" t="s">
        <v>899</v>
      </c>
      <c r="C198" s="4" t="s">
        <v>37</v>
      </c>
      <c r="D198" s="4" t="s">
        <v>84</v>
      </c>
      <c r="E198" s="4" t="s">
        <v>39</v>
      </c>
      <c r="F198" s="4" t="s">
        <v>900</v>
      </c>
      <c r="G198" s="4" t="s">
        <v>901</v>
      </c>
      <c r="H198" s="13" t="s">
        <v>9</v>
      </c>
      <c r="I198" s="13" t="s">
        <v>453</v>
      </c>
      <c r="J198" s="8" t="s">
        <v>43</v>
      </c>
      <c r="K198" s="4" t="s">
        <v>902</v>
      </c>
      <c r="L198" s="4" t="s">
        <v>45</v>
      </c>
      <c r="M198" s="4"/>
      <c r="N198" s="4" t="s">
        <v>903</v>
      </c>
    </row>
    <row r="199" ht="52.8" customHeight="1" spans="1:14">
      <c r="A199" s="5">
        <v>46168</v>
      </c>
      <c r="B199" s="10" t="s">
        <v>904</v>
      </c>
      <c r="C199" s="4" t="s">
        <v>90</v>
      </c>
      <c r="D199" s="4" t="s">
        <v>126</v>
      </c>
      <c r="E199" s="4" t="s">
        <v>127</v>
      </c>
      <c r="F199" s="4" t="s">
        <v>128</v>
      </c>
      <c r="G199" s="4" t="s">
        <v>905</v>
      </c>
      <c r="H199" s="13" t="s">
        <v>9</v>
      </c>
      <c r="I199" s="13" t="s">
        <v>453</v>
      </c>
      <c r="J199" s="8" t="s">
        <v>43</v>
      </c>
      <c r="K199" s="4" t="s">
        <v>906</v>
      </c>
      <c r="L199" s="4" t="s">
        <v>45</v>
      </c>
      <c r="M199" s="4"/>
      <c r="N199" s="4" t="s">
        <v>907</v>
      </c>
    </row>
    <row r="200" ht="52.8" customHeight="1" spans="1:14">
      <c r="A200" s="5">
        <v>46167</v>
      </c>
      <c r="B200" s="4" t="s">
        <v>908</v>
      </c>
      <c r="C200" s="4" t="s">
        <v>90</v>
      </c>
      <c r="D200" s="4" t="s">
        <v>126</v>
      </c>
      <c r="E200" s="4" t="s">
        <v>127</v>
      </c>
      <c r="F200" s="4" t="s">
        <v>128</v>
      </c>
      <c r="G200" s="4" t="s">
        <v>909</v>
      </c>
      <c r="H200" s="13" t="s">
        <v>9</v>
      </c>
      <c r="I200" s="13" t="s">
        <v>453</v>
      </c>
      <c r="J200" s="8" t="s">
        <v>43</v>
      </c>
      <c r="K200" s="4" t="s">
        <v>910</v>
      </c>
      <c r="L200" s="4" t="s">
        <v>45</v>
      </c>
      <c r="M200" s="4"/>
      <c r="N200" s="4" t="s">
        <v>911</v>
      </c>
    </row>
    <row r="201" ht="52.8" customHeight="1" spans="1:14">
      <c r="A201" s="5">
        <v>46166</v>
      </c>
      <c r="B201" s="4" t="s">
        <v>912</v>
      </c>
      <c r="C201" s="4" t="s">
        <v>90</v>
      </c>
      <c r="D201" s="4" t="s">
        <v>38</v>
      </c>
      <c r="E201" s="4" t="s">
        <v>39</v>
      </c>
      <c r="F201" s="4" t="s">
        <v>247</v>
      </c>
      <c r="G201" s="4" t="s">
        <v>913</v>
      </c>
      <c r="H201" s="13" t="s">
        <v>9</v>
      </c>
      <c r="I201" s="13" t="s">
        <v>453</v>
      </c>
      <c r="J201" s="8" t="s">
        <v>43</v>
      </c>
      <c r="K201" s="4" t="s">
        <v>914</v>
      </c>
      <c r="L201" s="4" t="s">
        <v>45</v>
      </c>
      <c r="M201" s="4"/>
      <c r="N201" s="4" t="s">
        <v>915</v>
      </c>
    </row>
    <row r="202" ht="52.8" customHeight="1" spans="1:14">
      <c r="A202" s="5">
        <v>46164</v>
      </c>
      <c r="B202" s="10" t="s">
        <v>916</v>
      </c>
      <c r="C202" s="4" t="s">
        <v>90</v>
      </c>
      <c r="D202" s="4" t="s">
        <v>126</v>
      </c>
      <c r="E202" s="4" t="s">
        <v>127</v>
      </c>
      <c r="F202" s="4" t="s">
        <v>128</v>
      </c>
      <c r="G202" s="4" t="s">
        <v>917</v>
      </c>
      <c r="H202" s="13" t="s">
        <v>9</v>
      </c>
      <c r="I202" s="13" t="s">
        <v>453</v>
      </c>
      <c r="J202" s="8" t="s">
        <v>43</v>
      </c>
      <c r="K202" s="4" t="s">
        <v>918</v>
      </c>
      <c r="L202" s="4" t="s">
        <v>45</v>
      </c>
      <c r="M202" s="4"/>
      <c r="N202" s="4" t="s">
        <v>919</v>
      </c>
    </row>
    <row r="203" ht="52.8" customHeight="1" spans="1:14">
      <c r="A203" s="5">
        <v>46164</v>
      </c>
      <c r="B203" s="10" t="s">
        <v>920</v>
      </c>
      <c r="C203" s="4" t="s">
        <v>90</v>
      </c>
      <c r="D203" s="4" t="s">
        <v>126</v>
      </c>
      <c r="E203" s="4" t="s">
        <v>127</v>
      </c>
      <c r="F203" s="4" t="s">
        <v>128</v>
      </c>
      <c r="G203" s="4" t="s">
        <v>921</v>
      </c>
      <c r="H203" s="13" t="s">
        <v>9</v>
      </c>
      <c r="I203" s="13" t="s">
        <v>453</v>
      </c>
      <c r="J203" s="8" t="s">
        <v>43</v>
      </c>
      <c r="K203" s="4" t="s">
        <v>922</v>
      </c>
      <c r="L203" s="4" t="s">
        <v>45</v>
      </c>
      <c r="M203" s="4"/>
      <c r="N203" s="4" t="s">
        <v>923</v>
      </c>
    </row>
    <row r="204" ht="52.8" customHeight="1" spans="1:14">
      <c r="A204" s="5">
        <v>46163</v>
      </c>
      <c r="B204" s="10" t="s">
        <v>924</v>
      </c>
      <c r="C204" s="4" t="s">
        <v>90</v>
      </c>
      <c r="D204" s="4" t="s">
        <v>126</v>
      </c>
      <c r="E204" s="4" t="s">
        <v>127</v>
      </c>
      <c r="F204" s="4" t="s">
        <v>128</v>
      </c>
      <c r="G204" s="4" t="s">
        <v>925</v>
      </c>
      <c r="H204" s="13" t="s">
        <v>9</v>
      </c>
      <c r="I204" s="13" t="s">
        <v>453</v>
      </c>
      <c r="J204" s="8" t="s">
        <v>43</v>
      </c>
      <c r="K204" s="4" t="s">
        <v>926</v>
      </c>
      <c r="L204" s="4" t="s">
        <v>45</v>
      </c>
      <c r="M204" s="4"/>
      <c r="N204" s="4" t="s">
        <v>927</v>
      </c>
    </row>
    <row r="205" ht="52.8" customHeight="1" spans="1:14">
      <c r="A205" s="5">
        <v>46162</v>
      </c>
      <c r="B205" s="10" t="s">
        <v>928</v>
      </c>
      <c r="C205" s="4" t="s">
        <v>90</v>
      </c>
      <c r="D205" s="4" t="s">
        <v>126</v>
      </c>
      <c r="E205" s="4" t="s">
        <v>127</v>
      </c>
      <c r="F205" s="4" t="s">
        <v>128</v>
      </c>
      <c r="G205" s="4" t="s">
        <v>929</v>
      </c>
      <c r="H205" s="13" t="s">
        <v>9</v>
      </c>
      <c r="I205" s="13" t="s">
        <v>453</v>
      </c>
      <c r="J205" s="8" t="s">
        <v>43</v>
      </c>
      <c r="K205" s="4" t="s">
        <v>930</v>
      </c>
      <c r="L205" s="4" t="s">
        <v>45</v>
      </c>
      <c r="M205" s="4"/>
      <c r="N205" s="4" t="s">
        <v>931</v>
      </c>
    </row>
    <row r="206" ht="52.8" customHeight="1" spans="1:14">
      <c r="A206" s="5">
        <v>46162</v>
      </c>
      <c r="B206" s="10" t="s">
        <v>932</v>
      </c>
      <c r="C206" s="4" t="s">
        <v>68</v>
      </c>
      <c r="D206" s="4" t="s">
        <v>126</v>
      </c>
      <c r="E206" s="4" t="s">
        <v>127</v>
      </c>
      <c r="F206" s="4" t="s">
        <v>128</v>
      </c>
      <c r="G206" s="4" t="s">
        <v>933</v>
      </c>
      <c r="H206" s="13" t="s">
        <v>9</v>
      </c>
      <c r="I206" s="13" t="s">
        <v>453</v>
      </c>
      <c r="J206" s="8" t="s">
        <v>43</v>
      </c>
      <c r="K206" s="4" t="s">
        <v>934</v>
      </c>
      <c r="L206" s="4" t="s">
        <v>45</v>
      </c>
      <c r="M206" s="4"/>
      <c r="N206" s="4" t="s">
        <v>935</v>
      </c>
    </row>
    <row r="207" ht="52.8" customHeight="1" spans="1:14">
      <c r="A207" s="5">
        <v>46160</v>
      </c>
      <c r="B207" s="10" t="s">
        <v>936</v>
      </c>
      <c r="C207" s="4" t="s">
        <v>68</v>
      </c>
      <c r="D207" s="4" t="s">
        <v>126</v>
      </c>
      <c r="E207" s="4" t="s">
        <v>127</v>
      </c>
      <c r="F207" s="4" t="s">
        <v>128</v>
      </c>
      <c r="G207" s="4" t="s">
        <v>937</v>
      </c>
      <c r="H207" s="13" t="s">
        <v>9</v>
      </c>
      <c r="I207" s="13" t="s">
        <v>453</v>
      </c>
      <c r="J207" s="8" t="s">
        <v>43</v>
      </c>
      <c r="K207" s="4" t="s">
        <v>938</v>
      </c>
      <c r="L207" s="4" t="s">
        <v>45</v>
      </c>
      <c r="M207" s="4"/>
      <c r="N207" s="4" t="s">
        <v>939</v>
      </c>
    </row>
    <row r="208" ht="52.8" customHeight="1" spans="1:14">
      <c r="A208" s="5">
        <v>46159</v>
      </c>
      <c r="B208" s="10" t="s">
        <v>940</v>
      </c>
      <c r="C208" s="4" t="s">
        <v>68</v>
      </c>
      <c r="D208" s="4" t="s">
        <v>126</v>
      </c>
      <c r="E208" s="4" t="s">
        <v>127</v>
      </c>
      <c r="F208" s="4" t="s">
        <v>128</v>
      </c>
      <c r="G208" s="4" t="s">
        <v>941</v>
      </c>
      <c r="H208" s="13" t="s">
        <v>9</v>
      </c>
      <c r="I208" s="13" t="s">
        <v>453</v>
      </c>
      <c r="J208" s="8" t="s">
        <v>43</v>
      </c>
      <c r="K208" s="4" t="s">
        <v>942</v>
      </c>
      <c r="L208" s="4" t="s">
        <v>45</v>
      </c>
      <c r="M208" s="4"/>
      <c r="N208" s="4" t="s">
        <v>943</v>
      </c>
    </row>
    <row r="209" ht="52.8" customHeight="1" spans="1:14">
      <c r="A209" s="5">
        <v>46157</v>
      </c>
      <c r="B209" s="10" t="s">
        <v>944</v>
      </c>
      <c r="C209" s="4" t="s">
        <v>37</v>
      </c>
      <c r="D209" s="4" t="s">
        <v>48</v>
      </c>
      <c r="E209" s="4" t="s">
        <v>39</v>
      </c>
      <c r="F209" s="4" t="s">
        <v>486</v>
      </c>
      <c r="G209" s="4" t="s">
        <v>945</v>
      </c>
      <c r="H209" s="13" t="s">
        <v>9</v>
      </c>
      <c r="I209" s="13" t="s">
        <v>453</v>
      </c>
      <c r="J209" s="8" t="s">
        <v>43</v>
      </c>
      <c r="K209" s="4" t="s">
        <v>946</v>
      </c>
      <c r="L209" s="4" t="s">
        <v>45</v>
      </c>
      <c r="M209" s="4"/>
      <c r="N209" s="4" t="s">
        <v>947</v>
      </c>
    </row>
    <row r="210" ht="26.4" customHeight="1" spans="1:14">
      <c r="A210" s="5">
        <v>46154</v>
      </c>
      <c r="B210" s="4" t="s">
        <v>948</v>
      </c>
      <c r="C210" s="4" t="s">
        <v>90</v>
      </c>
      <c r="D210" s="4" t="s">
        <v>126</v>
      </c>
      <c r="E210" s="4" t="s">
        <v>127</v>
      </c>
      <c r="F210" s="4" t="s">
        <v>128</v>
      </c>
      <c r="G210" s="4" t="s">
        <v>949</v>
      </c>
      <c r="H210" s="13" t="s">
        <v>9</v>
      </c>
      <c r="I210" s="13" t="s">
        <v>453</v>
      </c>
      <c r="J210" s="8" t="s">
        <v>43</v>
      </c>
      <c r="K210" s="4" t="s">
        <v>950</v>
      </c>
      <c r="L210" s="4" t="s">
        <v>45</v>
      </c>
      <c r="M210" s="4"/>
      <c r="N210" s="4" t="s">
        <v>951</v>
      </c>
    </row>
    <row r="211" ht="52.8" customHeight="1" spans="1:14">
      <c r="A211" s="5">
        <v>46154</v>
      </c>
      <c r="B211" s="10" t="s">
        <v>952</v>
      </c>
      <c r="C211" s="4" t="s">
        <v>68</v>
      </c>
      <c r="D211" s="4" t="s">
        <v>126</v>
      </c>
      <c r="E211" s="4" t="s">
        <v>127</v>
      </c>
      <c r="F211" s="4" t="s">
        <v>128</v>
      </c>
      <c r="G211" s="4" t="s">
        <v>953</v>
      </c>
      <c r="H211" s="13" t="s">
        <v>9</v>
      </c>
      <c r="I211" s="13" t="s">
        <v>453</v>
      </c>
      <c r="J211" s="8" t="s">
        <v>43</v>
      </c>
      <c r="K211" s="4" t="s">
        <v>954</v>
      </c>
      <c r="L211" s="4" t="s">
        <v>45</v>
      </c>
      <c r="M211" s="4"/>
      <c r="N211" s="4" t="s">
        <v>955</v>
      </c>
    </row>
    <row r="212" ht="39.6" customHeight="1" spans="1:14">
      <c r="A212" s="5">
        <v>46154</v>
      </c>
      <c r="B212" s="10" t="s">
        <v>956</v>
      </c>
      <c r="C212" s="4" t="s">
        <v>90</v>
      </c>
      <c r="D212" s="4" t="s">
        <v>126</v>
      </c>
      <c r="E212" s="4" t="s">
        <v>127</v>
      </c>
      <c r="F212" s="4" t="s">
        <v>128</v>
      </c>
      <c r="G212" s="4" t="s">
        <v>957</v>
      </c>
      <c r="H212" s="13" t="s">
        <v>9</v>
      </c>
      <c r="I212" s="13" t="s">
        <v>453</v>
      </c>
      <c r="J212" s="8" t="s">
        <v>43</v>
      </c>
      <c r="K212" s="4" t="s">
        <v>958</v>
      </c>
      <c r="L212" s="4" t="s">
        <v>45</v>
      </c>
      <c r="M212" s="4"/>
      <c r="N212" s="4" t="s">
        <v>959</v>
      </c>
    </row>
    <row r="213" ht="26.4" customHeight="1" spans="1:14">
      <c r="A213" s="5">
        <v>46153</v>
      </c>
      <c r="B213" s="4" t="s">
        <v>960</v>
      </c>
      <c r="C213" s="4" t="s">
        <v>37</v>
      </c>
      <c r="D213" s="4" t="s">
        <v>84</v>
      </c>
      <c r="E213" s="4" t="s">
        <v>39</v>
      </c>
      <c r="F213" s="4" t="s">
        <v>166</v>
      </c>
      <c r="G213" s="4" t="s">
        <v>961</v>
      </c>
      <c r="H213" s="13" t="s">
        <v>9</v>
      </c>
      <c r="I213" s="13" t="s">
        <v>453</v>
      </c>
      <c r="J213" s="8" t="s">
        <v>43</v>
      </c>
      <c r="K213" s="4" t="s">
        <v>962</v>
      </c>
      <c r="L213" s="4" t="s">
        <v>45</v>
      </c>
      <c r="M213" s="4"/>
      <c r="N213" s="4" t="s">
        <v>963</v>
      </c>
    </row>
    <row r="214" ht="26.4" customHeight="1" spans="1:14">
      <c r="A214" s="5">
        <v>46151</v>
      </c>
      <c r="B214" s="10" t="s">
        <v>964</v>
      </c>
      <c r="C214" s="4" t="s">
        <v>90</v>
      </c>
      <c r="D214" s="4" t="s">
        <v>126</v>
      </c>
      <c r="E214" s="4" t="s">
        <v>127</v>
      </c>
      <c r="F214" s="4" t="s">
        <v>128</v>
      </c>
      <c r="G214" s="4" t="s">
        <v>965</v>
      </c>
      <c r="H214" s="13" t="s">
        <v>9</v>
      </c>
      <c r="I214" s="13" t="s">
        <v>453</v>
      </c>
      <c r="J214" s="8" t="s">
        <v>43</v>
      </c>
      <c r="K214" s="4" t="s">
        <v>966</v>
      </c>
      <c r="L214" s="4" t="s">
        <v>45</v>
      </c>
      <c r="M214" s="4"/>
      <c r="N214" s="4" t="s">
        <v>967</v>
      </c>
    </row>
    <row r="215" ht="39.6" customHeight="1" spans="1:14">
      <c r="A215" s="5">
        <v>46150</v>
      </c>
      <c r="B215" s="10" t="s">
        <v>968</v>
      </c>
      <c r="C215" s="4" t="s">
        <v>68</v>
      </c>
      <c r="D215" s="4" t="s">
        <v>126</v>
      </c>
      <c r="E215" s="4" t="s">
        <v>127</v>
      </c>
      <c r="F215" s="4" t="s">
        <v>128</v>
      </c>
      <c r="G215" s="4" t="s">
        <v>969</v>
      </c>
      <c r="H215" s="13" t="s">
        <v>9</v>
      </c>
      <c r="I215" s="13" t="s">
        <v>453</v>
      </c>
      <c r="J215" s="8" t="s">
        <v>43</v>
      </c>
      <c r="K215" s="4" t="s">
        <v>970</v>
      </c>
      <c r="L215" s="4" t="s">
        <v>45</v>
      </c>
      <c r="M215" s="4"/>
      <c r="N215" s="4" t="s">
        <v>971</v>
      </c>
    </row>
    <row r="216" ht="52.8" customHeight="1" spans="1:14">
      <c r="A216" s="5">
        <v>46150</v>
      </c>
      <c r="B216" s="10" t="s">
        <v>972</v>
      </c>
      <c r="C216" s="4" t="s">
        <v>90</v>
      </c>
      <c r="D216" s="4" t="s">
        <v>227</v>
      </c>
      <c r="E216" s="4" t="s">
        <v>39</v>
      </c>
      <c r="F216" s="4" t="s">
        <v>725</v>
      </c>
      <c r="G216" s="4" t="s">
        <v>973</v>
      </c>
      <c r="H216" s="13" t="s">
        <v>9</v>
      </c>
      <c r="I216" s="13" t="s">
        <v>453</v>
      </c>
      <c r="J216" s="8" t="s">
        <v>43</v>
      </c>
      <c r="K216" s="4" t="s">
        <v>974</v>
      </c>
      <c r="L216" s="4" t="s">
        <v>45</v>
      </c>
      <c r="M216" s="4"/>
      <c r="N216" s="4" t="s">
        <v>975</v>
      </c>
    </row>
    <row r="217" ht="52.8" customHeight="1" spans="1:14">
      <c r="A217" s="5">
        <v>46149</v>
      </c>
      <c r="B217" s="4" t="s">
        <v>976</v>
      </c>
      <c r="C217" s="4" t="s">
        <v>37</v>
      </c>
      <c r="D217" s="4" t="s">
        <v>84</v>
      </c>
      <c r="E217" s="4" t="s">
        <v>39</v>
      </c>
      <c r="F217" s="4" t="s">
        <v>214</v>
      </c>
      <c r="G217" s="4" t="s">
        <v>977</v>
      </c>
      <c r="H217" s="13" t="s">
        <v>9</v>
      </c>
      <c r="I217" s="13" t="s">
        <v>453</v>
      </c>
      <c r="J217" s="8" t="s">
        <v>43</v>
      </c>
      <c r="K217" s="4" t="s">
        <v>978</v>
      </c>
      <c r="L217" s="4" t="s">
        <v>45</v>
      </c>
      <c r="M217" s="4"/>
      <c r="N217" s="4" t="s">
        <v>979</v>
      </c>
    </row>
    <row r="218" ht="39.6" customHeight="1" spans="1:14">
      <c r="A218" s="5">
        <v>46149</v>
      </c>
      <c r="B218" s="4" t="s">
        <v>980</v>
      </c>
      <c r="C218" s="4" t="s">
        <v>97</v>
      </c>
      <c r="D218" s="4" t="s">
        <v>110</v>
      </c>
      <c r="E218" s="4" t="s">
        <v>39</v>
      </c>
      <c r="F218" s="4" t="s">
        <v>110</v>
      </c>
      <c r="G218" s="4" t="s">
        <v>981</v>
      </c>
      <c r="H218" s="13" t="s">
        <v>9</v>
      </c>
      <c r="I218" s="13" t="s">
        <v>453</v>
      </c>
      <c r="J218" s="8" t="s">
        <v>43</v>
      </c>
      <c r="K218" s="4" t="s">
        <v>982</v>
      </c>
      <c r="L218" s="4" t="s">
        <v>45</v>
      </c>
      <c r="M218" s="4"/>
      <c r="N218" s="4" t="s">
        <v>983</v>
      </c>
    </row>
    <row r="219" ht="52.8" customHeight="1" spans="1:14">
      <c r="A219" s="5">
        <v>46148</v>
      </c>
      <c r="B219" s="10" t="s">
        <v>984</v>
      </c>
      <c r="C219" s="4" t="s">
        <v>152</v>
      </c>
      <c r="D219" s="4" t="s">
        <v>126</v>
      </c>
      <c r="E219" s="4" t="s">
        <v>127</v>
      </c>
      <c r="F219" s="4" t="s">
        <v>128</v>
      </c>
      <c r="G219" s="4" t="s">
        <v>985</v>
      </c>
      <c r="H219" s="13" t="s">
        <v>9</v>
      </c>
      <c r="I219" s="13" t="s">
        <v>453</v>
      </c>
      <c r="J219" s="8" t="s">
        <v>43</v>
      </c>
      <c r="K219" s="4" t="s">
        <v>986</v>
      </c>
      <c r="L219" s="4" t="s">
        <v>45</v>
      </c>
      <c r="M219" s="4"/>
      <c r="N219" s="4" t="s">
        <v>987</v>
      </c>
    </row>
    <row r="220" ht="26.4" customHeight="1" spans="1:14">
      <c r="A220" s="5">
        <v>46147</v>
      </c>
      <c r="B220" s="4" t="s">
        <v>988</v>
      </c>
      <c r="C220" s="4" t="s">
        <v>68</v>
      </c>
      <c r="D220" s="4" t="s">
        <v>126</v>
      </c>
      <c r="E220" s="4" t="s">
        <v>127</v>
      </c>
      <c r="F220" s="4" t="s">
        <v>128</v>
      </c>
      <c r="G220" s="4" t="s">
        <v>989</v>
      </c>
      <c r="H220" s="13" t="s">
        <v>9</v>
      </c>
      <c r="I220" s="13" t="s">
        <v>453</v>
      </c>
      <c r="J220" s="8" t="s">
        <v>43</v>
      </c>
      <c r="K220" s="4" t="s">
        <v>990</v>
      </c>
      <c r="L220" s="4" t="s">
        <v>45</v>
      </c>
      <c r="M220" s="4"/>
      <c r="N220" s="4" t="s">
        <v>991</v>
      </c>
    </row>
    <row r="221" ht="39.6" customHeight="1" spans="1:14">
      <c r="A221" s="5">
        <v>46142</v>
      </c>
      <c r="B221" s="4" t="s">
        <v>992</v>
      </c>
      <c r="C221" s="4" t="s">
        <v>152</v>
      </c>
      <c r="D221" s="4" t="s">
        <v>126</v>
      </c>
      <c r="E221" s="4" t="s">
        <v>127</v>
      </c>
      <c r="F221" s="4" t="s">
        <v>128</v>
      </c>
      <c r="G221" s="4" t="s">
        <v>993</v>
      </c>
      <c r="H221" s="13" t="s">
        <v>9</v>
      </c>
      <c r="I221" s="13" t="s">
        <v>453</v>
      </c>
      <c r="J221" s="8" t="s">
        <v>43</v>
      </c>
      <c r="K221" s="4" t="s">
        <v>994</v>
      </c>
      <c r="L221" s="4" t="s">
        <v>45</v>
      </c>
      <c r="M221" s="4"/>
      <c r="N221" s="4" t="s">
        <v>995</v>
      </c>
    </row>
    <row r="222" ht="26.4" customHeight="1" spans="1:14">
      <c r="A222" s="5">
        <v>46142</v>
      </c>
      <c r="B222" s="4" t="s">
        <v>996</v>
      </c>
      <c r="C222" s="4" t="s">
        <v>90</v>
      </c>
      <c r="D222" s="4" t="s">
        <v>126</v>
      </c>
      <c r="E222" s="4" t="s">
        <v>127</v>
      </c>
      <c r="F222" s="4" t="s">
        <v>128</v>
      </c>
      <c r="G222" s="4" t="s">
        <v>997</v>
      </c>
      <c r="H222" s="13" t="s">
        <v>9</v>
      </c>
      <c r="I222" s="13" t="s">
        <v>453</v>
      </c>
      <c r="J222" s="8" t="s">
        <v>43</v>
      </c>
      <c r="K222" s="4" t="s">
        <v>998</v>
      </c>
      <c r="L222" s="4" t="s">
        <v>45</v>
      </c>
      <c r="M222" s="4"/>
      <c r="N222" s="4" t="s">
        <v>999</v>
      </c>
    </row>
    <row r="223" ht="26.4" customHeight="1" spans="1:14">
      <c r="A223" s="5">
        <v>46141</v>
      </c>
      <c r="B223" s="10" t="s">
        <v>1000</v>
      </c>
      <c r="C223" s="4" t="s">
        <v>90</v>
      </c>
      <c r="D223" s="4" t="s">
        <v>126</v>
      </c>
      <c r="E223" s="4" t="s">
        <v>127</v>
      </c>
      <c r="F223" s="4" t="s">
        <v>128</v>
      </c>
      <c r="G223" s="4" t="s">
        <v>1001</v>
      </c>
      <c r="H223" s="13" t="s">
        <v>9</v>
      </c>
      <c r="I223" s="13" t="s">
        <v>453</v>
      </c>
      <c r="J223" s="8" t="s">
        <v>43</v>
      </c>
      <c r="K223" s="4" t="s">
        <v>1002</v>
      </c>
      <c r="L223" s="4" t="s">
        <v>45</v>
      </c>
      <c r="M223" s="4"/>
      <c r="N223" s="4" t="s">
        <v>1003</v>
      </c>
    </row>
    <row r="224" ht="52.8" customHeight="1" spans="1:14">
      <c r="A224" s="5">
        <v>46141</v>
      </c>
      <c r="B224" s="10" t="s">
        <v>1004</v>
      </c>
      <c r="C224" s="4" t="s">
        <v>68</v>
      </c>
      <c r="D224" s="4" t="s">
        <v>110</v>
      </c>
      <c r="E224" s="4" t="s">
        <v>39</v>
      </c>
      <c r="F224" s="4" t="s">
        <v>110</v>
      </c>
      <c r="G224" s="4" t="s">
        <v>1005</v>
      </c>
      <c r="H224" s="13" t="s">
        <v>9</v>
      </c>
      <c r="I224" s="13" t="s">
        <v>453</v>
      </c>
      <c r="J224" s="8" t="s">
        <v>43</v>
      </c>
      <c r="K224" s="4" t="s">
        <v>1006</v>
      </c>
      <c r="L224" s="4" t="s">
        <v>45</v>
      </c>
      <c r="M224" s="4"/>
      <c r="N224" s="4" t="s">
        <v>1007</v>
      </c>
    </row>
    <row r="225" ht="26.4" customHeight="1" spans="1:14">
      <c r="A225" s="5">
        <v>46141</v>
      </c>
      <c r="B225" s="10" t="s">
        <v>1008</v>
      </c>
      <c r="C225" s="4" t="s">
        <v>90</v>
      </c>
      <c r="D225" s="4" t="s">
        <v>55</v>
      </c>
      <c r="E225" s="4" t="s">
        <v>39</v>
      </c>
      <c r="F225" s="4" t="s">
        <v>121</v>
      </c>
      <c r="G225" s="4" t="s">
        <v>1009</v>
      </c>
      <c r="H225" s="13" t="s">
        <v>9</v>
      </c>
      <c r="I225" s="13" t="s">
        <v>453</v>
      </c>
      <c r="J225" s="8" t="s">
        <v>43</v>
      </c>
      <c r="K225" s="4" t="s">
        <v>1010</v>
      </c>
      <c r="L225" s="4" t="s">
        <v>45</v>
      </c>
      <c r="M225" s="4"/>
      <c r="N225" s="4" t="s">
        <v>1011</v>
      </c>
    </row>
    <row r="226" ht="15" customHeight="1" spans="1:14">
      <c r="A226" s="5">
        <v>46139</v>
      </c>
      <c r="B226" s="10" t="s">
        <v>1012</v>
      </c>
      <c r="C226" s="4" t="s">
        <v>90</v>
      </c>
      <c r="D226" s="4" t="s">
        <v>84</v>
      </c>
      <c r="E226" s="4" t="s">
        <v>39</v>
      </c>
      <c r="F226" s="4" t="s">
        <v>166</v>
      </c>
      <c r="G226" s="4" t="s">
        <v>1013</v>
      </c>
      <c r="H226" s="13" t="s">
        <v>9</v>
      </c>
      <c r="I226" s="13" t="s">
        <v>453</v>
      </c>
      <c r="J226" s="8" t="s">
        <v>43</v>
      </c>
      <c r="K226" s="4" t="s">
        <v>1014</v>
      </c>
      <c r="L226" s="4" t="s">
        <v>45</v>
      </c>
      <c r="M226" s="4"/>
      <c r="N226" s="4" t="s">
        <v>1015</v>
      </c>
    </row>
    <row r="227" ht="52.8" customHeight="1" spans="1:14">
      <c r="A227" s="5">
        <v>46139</v>
      </c>
      <c r="B227" s="4" t="s">
        <v>1016</v>
      </c>
      <c r="C227" s="4" t="s">
        <v>37</v>
      </c>
      <c r="D227" s="4" t="s">
        <v>48</v>
      </c>
      <c r="E227" s="4" t="s">
        <v>39</v>
      </c>
      <c r="F227" s="4" t="s">
        <v>49</v>
      </c>
      <c r="G227" s="4" t="s">
        <v>1017</v>
      </c>
      <c r="H227" s="13" t="s">
        <v>9</v>
      </c>
      <c r="I227" s="13" t="s">
        <v>453</v>
      </c>
      <c r="J227" s="8" t="s">
        <v>43</v>
      </c>
      <c r="K227" s="4" t="s">
        <v>1018</v>
      </c>
      <c r="L227" s="4" t="s">
        <v>45</v>
      </c>
      <c r="M227" s="4"/>
      <c r="N227" s="4" t="s">
        <v>1019</v>
      </c>
    </row>
    <row r="228" ht="39.6" customHeight="1" spans="1:14">
      <c r="A228" s="5">
        <v>46136</v>
      </c>
      <c r="B228" s="10" t="s">
        <v>1020</v>
      </c>
      <c r="C228" s="4" t="s">
        <v>68</v>
      </c>
      <c r="D228" s="4" t="s">
        <v>126</v>
      </c>
      <c r="E228" s="4" t="s">
        <v>127</v>
      </c>
      <c r="F228" s="4" t="s">
        <v>128</v>
      </c>
      <c r="G228" s="4" t="s">
        <v>1021</v>
      </c>
      <c r="H228" s="13" t="s">
        <v>9</v>
      </c>
      <c r="I228" s="13" t="s">
        <v>453</v>
      </c>
      <c r="J228" s="8" t="s">
        <v>43</v>
      </c>
      <c r="K228" s="4" t="s">
        <v>1022</v>
      </c>
      <c r="L228" s="4" t="s">
        <v>45</v>
      </c>
      <c r="M228" s="4"/>
      <c r="N228" s="4" t="s">
        <v>1023</v>
      </c>
    </row>
    <row r="229" ht="52.8" customHeight="1" spans="1:14">
      <c r="A229" s="5">
        <v>46136</v>
      </c>
      <c r="B229" s="10" t="s">
        <v>1024</v>
      </c>
      <c r="C229" s="4" t="s">
        <v>68</v>
      </c>
      <c r="D229" s="4" t="s">
        <v>126</v>
      </c>
      <c r="E229" s="4" t="s">
        <v>127</v>
      </c>
      <c r="F229" s="4" t="s">
        <v>128</v>
      </c>
      <c r="G229" s="4" t="s">
        <v>1025</v>
      </c>
      <c r="H229" s="13" t="s">
        <v>9</v>
      </c>
      <c r="I229" s="13" t="s">
        <v>453</v>
      </c>
      <c r="J229" s="8" t="s">
        <v>43</v>
      </c>
      <c r="K229" s="4" t="s">
        <v>1026</v>
      </c>
      <c r="L229" s="4" t="s">
        <v>45</v>
      </c>
      <c r="M229" s="4"/>
      <c r="N229" s="4" t="s">
        <v>1027</v>
      </c>
    </row>
    <row r="230" ht="52.8" customHeight="1" spans="1:14">
      <c r="A230" s="5">
        <v>46136</v>
      </c>
      <c r="B230" s="10" t="s">
        <v>1028</v>
      </c>
      <c r="C230" s="4" t="s">
        <v>68</v>
      </c>
      <c r="D230" s="4" t="s">
        <v>126</v>
      </c>
      <c r="E230" s="4" t="s">
        <v>127</v>
      </c>
      <c r="F230" s="4" t="s">
        <v>128</v>
      </c>
      <c r="G230" s="4" t="s">
        <v>1029</v>
      </c>
      <c r="H230" s="13" t="s">
        <v>9</v>
      </c>
      <c r="I230" s="13" t="s">
        <v>453</v>
      </c>
      <c r="J230" s="8" t="s">
        <v>43</v>
      </c>
      <c r="K230" s="4" t="s">
        <v>1030</v>
      </c>
      <c r="L230" s="4" t="s">
        <v>45</v>
      </c>
      <c r="M230" s="4"/>
      <c r="N230" s="4" t="s">
        <v>1031</v>
      </c>
    </row>
    <row r="231" ht="52.8" customHeight="1" spans="1:14">
      <c r="A231" s="5">
        <v>46136</v>
      </c>
      <c r="B231" s="10" t="s">
        <v>1032</v>
      </c>
      <c r="C231" s="4" t="s">
        <v>68</v>
      </c>
      <c r="D231" s="4" t="s">
        <v>126</v>
      </c>
      <c r="E231" s="4" t="s">
        <v>127</v>
      </c>
      <c r="F231" s="4" t="s">
        <v>128</v>
      </c>
      <c r="G231" s="4" t="s">
        <v>1033</v>
      </c>
      <c r="H231" s="13" t="s">
        <v>9</v>
      </c>
      <c r="I231" s="13" t="s">
        <v>453</v>
      </c>
      <c r="J231" s="8" t="s">
        <v>43</v>
      </c>
      <c r="K231" s="4" t="s">
        <v>1034</v>
      </c>
      <c r="L231" s="4" t="s">
        <v>45</v>
      </c>
      <c r="M231" s="4"/>
      <c r="N231" s="4" t="s">
        <v>1035</v>
      </c>
    </row>
    <row r="232" ht="15" customHeight="1" spans="1:14">
      <c r="A232" s="5">
        <v>46136</v>
      </c>
      <c r="B232" s="4" t="s">
        <v>1036</v>
      </c>
      <c r="C232" s="4" t="s">
        <v>152</v>
      </c>
      <c r="D232" s="4" t="s">
        <v>126</v>
      </c>
      <c r="E232" s="4" t="s">
        <v>127</v>
      </c>
      <c r="F232" s="4" t="s">
        <v>128</v>
      </c>
      <c r="G232" s="4" t="s">
        <v>1037</v>
      </c>
      <c r="H232" s="13" t="s">
        <v>9</v>
      </c>
      <c r="I232" s="13" t="s">
        <v>453</v>
      </c>
      <c r="J232" s="8" t="s">
        <v>43</v>
      </c>
      <c r="K232" s="4" t="s">
        <v>1038</v>
      </c>
      <c r="L232" s="4" t="s">
        <v>45</v>
      </c>
      <c r="M232" s="4"/>
      <c r="N232" s="4" t="s">
        <v>1039</v>
      </c>
    </row>
    <row r="233" ht="52.8" customHeight="1" spans="1:14">
      <c r="A233" s="5">
        <v>46136</v>
      </c>
      <c r="B233" s="10" t="s">
        <v>1040</v>
      </c>
      <c r="C233" s="4" t="s">
        <v>68</v>
      </c>
      <c r="D233" s="4" t="s">
        <v>126</v>
      </c>
      <c r="E233" s="4" t="s">
        <v>127</v>
      </c>
      <c r="F233" s="4" t="s">
        <v>128</v>
      </c>
      <c r="G233" s="4" t="s">
        <v>1041</v>
      </c>
      <c r="H233" s="13" t="s">
        <v>9</v>
      </c>
      <c r="I233" s="13" t="s">
        <v>453</v>
      </c>
      <c r="J233" s="8" t="s">
        <v>43</v>
      </c>
      <c r="K233" s="4" t="s">
        <v>1042</v>
      </c>
      <c r="L233" s="4" t="s">
        <v>45</v>
      </c>
      <c r="M233" s="4"/>
      <c r="N233" s="4" t="s">
        <v>1043</v>
      </c>
    </row>
    <row r="234" ht="39.6" customHeight="1" spans="1:14">
      <c r="A234" s="5">
        <v>46135</v>
      </c>
      <c r="B234" s="10" t="s">
        <v>1044</v>
      </c>
      <c r="C234" s="4" t="s">
        <v>68</v>
      </c>
      <c r="D234" s="4" t="s">
        <v>126</v>
      </c>
      <c r="E234" s="4" t="s">
        <v>127</v>
      </c>
      <c r="F234" s="4" t="s">
        <v>128</v>
      </c>
      <c r="G234" s="4" t="s">
        <v>1045</v>
      </c>
      <c r="H234" s="13" t="s">
        <v>9</v>
      </c>
      <c r="I234" s="13" t="s">
        <v>453</v>
      </c>
      <c r="J234" s="8" t="s">
        <v>43</v>
      </c>
      <c r="K234" s="4" t="s">
        <v>1046</v>
      </c>
      <c r="L234" s="4" t="s">
        <v>45</v>
      </c>
      <c r="M234" s="4"/>
      <c r="N234" s="4" t="s">
        <v>1047</v>
      </c>
    </row>
    <row r="235" ht="39.6" customHeight="1" spans="1:14">
      <c r="A235" s="5">
        <v>46134</v>
      </c>
      <c r="B235" s="10" t="s">
        <v>1048</v>
      </c>
      <c r="C235" s="4" t="s">
        <v>90</v>
      </c>
      <c r="D235" s="4" t="s">
        <v>126</v>
      </c>
      <c r="E235" s="4" t="s">
        <v>127</v>
      </c>
      <c r="F235" s="4" t="s">
        <v>128</v>
      </c>
      <c r="G235" s="4" t="s">
        <v>1049</v>
      </c>
      <c r="H235" s="13" t="s">
        <v>9</v>
      </c>
      <c r="I235" s="13" t="s">
        <v>453</v>
      </c>
      <c r="J235" s="8" t="s">
        <v>43</v>
      </c>
      <c r="K235" s="4" t="s">
        <v>1050</v>
      </c>
      <c r="L235" s="4" t="s">
        <v>45</v>
      </c>
      <c r="M235" s="4"/>
      <c r="N235" s="4" t="s">
        <v>1051</v>
      </c>
    </row>
    <row r="236" ht="52.8" customHeight="1" spans="1:14">
      <c r="A236" s="5">
        <v>46134</v>
      </c>
      <c r="B236" s="4" t="s">
        <v>1052</v>
      </c>
      <c r="C236" s="4" t="s">
        <v>37</v>
      </c>
      <c r="D236" s="4" t="s">
        <v>84</v>
      </c>
      <c r="E236" s="4" t="s">
        <v>39</v>
      </c>
      <c r="F236" s="4" t="s">
        <v>166</v>
      </c>
      <c r="G236" s="4" t="s">
        <v>1053</v>
      </c>
      <c r="H236" s="13" t="s">
        <v>9</v>
      </c>
      <c r="I236" s="13" t="s">
        <v>453</v>
      </c>
      <c r="J236" s="8" t="s">
        <v>43</v>
      </c>
      <c r="K236" s="4" t="s">
        <v>1054</v>
      </c>
      <c r="L236" s="4" t="s">
        <v>45</v>
      </c>
      <c r="M236" s="4"/>
      <c r="N236" s="4" t="s">
        <v>1055</v>
      </c>
    </row>
    <row r="237" ht="52.8" customHeight="1" spans="1:14">
      <c r="A237" s="5">
        <v>46134</v>
      </c>
      <c r="B237" s="10" t="s">
        <v>1056</v>
      </c>
      <c r="C237" s="4" t="s">
        <v>90</v>
      </c>
      <c r="D237" s="4" t="s">
        <v>126</v>
      </c>
      <c r="E237" s="4" t="s">
        <v>127</v>
      </c>
      <c r="F237" s="4" t="s">
        <v>128</v>
      </c>
      <c r="G237" s="4" t="s">
        <v>1057</v>
      </c>
      <c r="H237" s="13" t="s">
        <v>9</v>
      </c>
      <c r="I237" s="13" t="s">
        <v>453</v>
      </c>
      <c r="J237" s="8" t="s">
        <v>43</v>
      </c>
      <c r="K237" s="4" t="s">
        <v>1058</v>
      </c>
      <c r="L237" s="4" t="s">
        <v>45</v>
      </c>
      <c r="M237" s="4"/>
      <c r="N237" s="4" t="s">
        <v>1059</v>
      </c>
    </row>
    <row r="238" ht="52.8" customHeight="1" spans="1:14">
      <c r="A238" s="5">
        <v>46133</v>
      </c>
      <c r="B238" s="4" t="s">
        <v>1060</v>
      </c>
      <c r="C238" s="4" t="s">
        <v>90</v>
      </c>
      <c r="D238" s="4" t="s">
        <v>126</v>
      </c>
      <c r="E238" s="4" t="s">
        <v>127</v>
      </c>
      <c r="F238" s="4" t="s">
        <v>128</v>
      </c>
      <c r="G238" s="4" t="s">
        <v>1061</v>
      </c>
      <c r="H238" s="13" t="s">
        <v>9</v>
      </c>
      <c r="I238" s="13" t="s">
        <v>453</v>
      </c>
      <c r="J238" s="8" t="s">
        <v>43</v>
      </c>
      <c r="K238" s="4" t="s">
        <v>1062</v>
      </c>
      <c r="L238" s="4" t="s">
        <v>45</v>
      </c>
      <c r="M238" s="4"/>
      <c r="N238" s="4" t="s">
        <v>1063</v>
      </c>
    </row>
    <row r="239" ht="52.8" customHeight="1" spans="1:14">
      <c r="A239" s="5">
        <v>46132</v>
      </c>
      <c r="B239" s="10" t="s">
        <v>1064</v>
      </c>
      <c r="C239" s="4" t="s">
        <v>68</v>
      </c>
      <c r="D239" s="4" t="s">
        <v>126</v>
      </c>
      <c r="E239" s="4" t="s">
        <v>127</v>
      </c>
      <c r="F239" s="4" t="s">
        <v>128</v>
      </c>
      <c r="G239" s="4" t="s">
        <v>1065</v>
      </c>
      <c r="H239" s="13" t="s">
        <v>9</v>
      </c>
      <c r="I239" s="13" t="s">
        <v>453</v>
      </c>
      <c r="J239" s="8" t="s">
        <v>43</v>
      </c>
      <c r="K239" s="4" t="s">
        <v>1066</v>
      </c>
      <c r="L239" s="4" t="s">
        <v>45</v>
      </c>
      <c r="M239" s="4"/>
      <c r="N239" s="4" t="s">
        <v>1067</v>
      </c>
    </row>
    <row r="240" ht="39.6" customHeight="1" spans="1:14">
      <c r="A240" s="5">
        <v>46132</v>
      </c>
      <c r="B240" s="4" t="s">
        <v>1068</v>
      </c>
      <c r="C240" s="4" t="s">
        <v>68</v>
      </c>
      <c r="D240" s="4" t="s">
        <v>126</v>
      </c>
      <c r="E240" s="4" t="s">
        <v>127</v>
      </c>
      <c r="F240" s="4" t="s">
        <v>128</v>
      </c>
      <c r="G240" s="4" t="s">
        <v>1069</v>
      </c>
      <c r="H240" s="13" t="s">
        <v>9</v>
      </c>
      <c r="I240" s="13" t="s">
        <v>453</v>
      </c>
      <c r="J240" s="8" t="s">
        <v>43</v>
      </c>
      <c r="K240" s="4" t="s">
        <v>1070</v>
      </c>
      <c r="L240" s="4" t="s">
        <v>45</v>
      </c>
      <c r="M240" s="4"/>
      <c r="N240" s="4" t="s">
        <v>1071</v>
      </c>
    </row>
    <row r="241" ht="52.8" customHeight="1" spans="1:14">
      <c r="A241" s="5">
        <v>46132</v>
      </c>
      <c r="B241" s="10" t="s">
        <v>1072</v>
      </c>
      <c r="C241" s="4" t="s">
        <v>68</v>
      </c>
      <c r="D241" s="4" t="s">
        <v>126</v>
      </c>
      <c r="E241" s="4" t="s">
        <v>127</v>
      </c>
      <c r="F241" s="4" t="s">
        <v>128</v>
      </c>
      <c r="G241" s="4" t="s">
        <v>1073</v>
      </c>
      <c r="H241" s="13" t="s">
        <v>9</v>
      </c>
      <c r="I241" s="13" t="s">
        <v>453</v>
      </c>
      <c r="J241" s="8" t="s">
        <v>43</v>
      </c>
      <c r="K241" s="4" t="s">
        <v>1074</v>
      </c>
      <c r="L241" s="4" t="s">
        <v>45</v>
      </c>
      <c r="M241" s="4"/>
      <c r="N241" s="4" t="s">
        <v>1075</v>
      </c>
    </row>
    <row r="242" ht="52.8" customHeight="1" spans="1:14">
      <c r="A242" s="5">
        <v>46130</v>
      </c>
      <c r="B242" s="10" t="s">
        <v>1076</v>
      </c>
      <c r="C242" s="4" t="s">
        <v>90</v>
      </c>
      <c r="D242" s="4" t="s">
        <v>110</v>
      </c>
      <c r="E242" s="4" t="s">
        <v>39</v>
      </c>
      <c r="F242" s="4" t="s">
        <v>110</v>
      </c>
      <c r="G242" s="4" t="s">
        <v>1077</v>
      </c>
      <c r="H242" s="13" t="s">
        <v>9</v>
      </c>
      <c r="I242" s="13" t="s">
        <v>453</v>
      </c>
      <c r="J242" s="8" t="s">
        <v>43</v>
      </c>
      <c r="K242" s="4" t="s">
        <v>1078</v>
      </c>
      <c r="L242" s="4" t="s">
        <v>45</v>
      </c>
      <c r="M242" s="4"/>
      <c r="N242" s="4" t="s">
        <v>1079</v>
      </c>
    </row>
    <row r="243" ht="52.8" customHeight="1" spans="1:14">
      <c r="A243" s="5">
        <v>46129</v>
      </c>
      <c r="B243" s="10" t="s">
        <v>1080</v>
      </c>
      <c r="C243" s="4" t="s">
        <v>90</v>
      </c>
      <c r="D243" s="4" t="s">
        <v>110</v>
      </c>
      <c r="E243" s="4" t="s">
        <v>39</v>
      </c>
      <c r="F243" s="4" t="s">
        <v>110</v>
      </c>
      <c r="G243" s="4" t="s">
        <v>1081</v>
      </c>
      <c r="H243" s="13" t="s">
        <v>9</v>
      </c>
      <c r="I243" s="13" t="s">
        <v>453</v>
      </c>
      <c r="J243" s="8" t="s">
        <v>43</v>
      </c>
      <c r="K243" s="4" t="s">
        <v>1082</v>
      </c>
      <c r="L243" s="4" t="s">
        <v>45</v>
      </c>
      <c r="M243" s="4"/>
      <c r="N243" s="4" t="s">
        <v>1083</v>
      </c>
    </row>
    <row r="244" ht="39.6" customHeight="1" spans="1:14">
      <c r="A244" s="5">
        <v>46129</v>
      </c>
      <c r="B244" s="10" t="s">
        <v>1084</v>
      </c>
      <c r="C244" s="4" t="s">
        <v>90</v>
      </c>
      <c r="D244" s="4" t="s">
        <v>126</v>
      </c>
      <c r="E244" s="4" t="s">
        <v>127</v>
      </c>
      <c r="F244" s="4" t="s">
        <v>128</v>
      </c>
      <c r="G244" s="4" t="s">
        <v>1085</v>
      </c>
      <c r="H244" s="13" t="s">
        <v>9</v>
      </c>
      <c r="I244" s="13" t="s">
        <v>453</v>
      </c>
      <c r="J244" s="8" t="s">
        <v>43</v>
      </c>
      <c r="K244" s="4" t="s">
        <v>1086</v>
      </c>
      <c r="L244" s="4" t="s">
        <v>45</v>
      </c>
      <c r="M244" s="4"/>
      <c r="N244" s="4" t="s">
        <v>1087</v>
      </c>
    </row>
    <row r="245" ht="52.8" customHeight="1" spans="1:14">
      <c r="A245" s="5">
        <v>46128</v>
      </c>
      <c r="B245" s="4" t="s">
        <v>1088</v>
      </c>
      <c r="C245" s="4" t="s">
        <v>90</v>
      </c>
      <c r="D245" s="4" t="s">
        <v>126</v>
      </c>
      <c r="E245" s="4" t="s">
        <v>127</v>
      </c>
      <c r="F245" s="4" t="s">
        <v>128</v>
      </c>
      <c r="G245" s="4" t="s">
        <v>1089</v>
      </c>
      <c r="H245" s="13" t="s">
        <v>9</v>
      </c>
      <c r="I245" s="13" t="s">
        <v>453</v>
      </c>
      <c r="J245" s="8" t="s">
        <v>43</v>
      </c>
      <c r="K245" s="4" t="s">
        <v>1090</v>
      </c>
      <c r="L245" s="4" t="s">
        <v>45</v>
      </c>
      <c r="M245" s="4"/>
      <c r="N245" s="4" t="s">
        <v>1091</v>
      </c>
    </row>
    <row r="246" ht="52.8" customHeight="1" spans="1:14">
      <c r="A246" s="5">
        <v>46127</v>
      </c>
      <c r="B246" s="10" t="s">
        <v>1092</v>
      </c>
      <c r="C246" s="4" t="s">
        <v>68</v>
      </c>
      <c r="D246" s="4" t="s">
        <v>126</v>
      </c>
      <c r="E246" s="4" t="s">
        <v>127</v>
      </c>
      <c r="F246" s="4" t="s">
        <v>128</v>
      </c>
      <c r="G246" s="4" t="s">
        <v>1093</v>
      </c>
      <c r="H246" s="13" t="s">
        <v>9</v>
      </c>
      <c r="I246" s="13" t="s">
        <v>453</v>
      </c>
      <c r="J246" s="8" t="s">
        <v>43</v>
      </c>
      <c r="K246" s="4" t="s">
        <v>1094</v>
      </c>
      <c r="L246" s="4" t="s">
        <v>45</v>
      </c>
      <c r="M246" s="4"/>
      <c r="N246" s="4" t="s">
        <v>1095</v>
      </c>
    </row>
    <row r="247" ht="39.6" customHeight="1" spans="1:14">
      <c r="A247" s="5">
        <v>46127</v>
      </c>
      <c r="B247" s="10" t="s">
        <v>1096</v>
      </c>
      <c r="C247" s="4" t="s">
        <v>90</v>
      </c>
      <c r="D247" s="4" t="s">
        <v>126</v>
      </c>
      <c r="E247" s="4" t="s">
        <v>127</v>
      </c>
      <c r="F247" s="4" t="s">
        <v>128</v>
      </c>
      <c r="G247" s="4" t="s">
        <v>1097</v>
      </c>
      <c r="H247" s="13" t="s">
        <v>9</v>
      </c>
      <c r="I247" s="13" t="s">
        <v>453</v>
      </c>
      <c r="J247" s="8" t="s">
        <v>43</v>
      </c>
      <c r="K247" s="4" t="s">
        <v>1098</v>
      </c>
      <c r="L247" s="4" t="s">
        <v>45</v>
      </c>
      <c r="M247" s="4"/>
      <c r="N247" s="4" t="s">
        <v>1099</v>
      </c>
    </row>
    <row r="248" ht="52.8" customHeight="1" spans="1:14">
      <c r="A248" s="5">
        <v>46126</v>
      </c>
      <c r="B248" s="4" t="s">
        <v>1100</v>
      </c>
      <c r="C248" s="4" t="s">
        <v>37</v>
      </c>
      <c r="D248" s="4" t="s">
        <v>84</v>
      </c>
      <c r="E248" s="4" t="s">
        <v>39</v>
      </c>
      <c r="F248" s="4" t="s">
        <v>214</v>
      </c>
      <c r="G248" s="4" t="s">
        <v>1101</v>
      </c>
      <c r="H248" s="13" t="s">
        <v>9</v>
      </c>
      <c r="I248" s="13" t="s">
        <v>453</v>
      </c>
      <c r="J248" s="8" t="s">
        <v>43</v>
      </c>
      <c r="K248" s="4" t="s">
        <v>1102</v>
      </c>
      <c r="L248" s="4" t="s">
        <v>45</v>
      </c>
      <c r="M248" s="4"/>
      <c r="N248" s="4" t="s">
        <v>1103</v>
      </c>
    </row>
    <row r="249" ht="39.6" customHeight="1" spans="1:14">
      <c r="A249" s="5">
        <v>46126</v>
      </c>
      <c r="B249" s="4" t="s">
        <v>1104</v>
      </c>
      <c r="C249" s="4" t="s">
        <v>68</v>
      </c>
      <c r="D249" s="4" t="s">
        <v>126</v>
      </c>
      <c r="E249" s="4" t="s">
        <v>127</v>
      </c>
      <c r="F249" s="4" t="s">
        <v>128</v>
      </c>
      <c r="G249" s="4" t="s">
        <v>1105</v>
      </c>
      <c r="H249" s="13" t="s">
        <v>9</v>
      </c>
      <c r="I249" s="13" t="s">
        <v>453</v>
      </c>
      <c r="J249" s="8" t="s">
        <v>43</v>
      </c>
      <c r="K249" s="4" t="s">
        <v>1106</v>
      </c>
      <c r="L249" s="4" t="s">
        <v>45</v>
      </c>
      <c r="M249" s="4"/>
      <c r="N249" s="4" t="s">
        <v>1107</v>
      </c>
    </row>
    <row r="250" ht="52.8" customHeight="1" spans="1:14">
      <c r="A250" s="5">
        <v>46123</v>
      </c>
      <c r="B250" s="10" t="s">
        <v>1108</v>
      </c>
      <c r="C250" s="4" t="s">
        <v>90</v>
      </c>
      <c r="D250" s="4" t="s">
        <v>110</v>
      </c>
      <c r="E250" s="4" t="s">
        <v>39</v>
      </c>
      <c r="F250" s="4" t="s">
        <v>110</v>
      </c>
      <c r="G250" s="4" t="s">
        <v>1109</v>
      </c>
      <c r="H250" s="13" t="s">
        <v>9</v>
      </c>
      <c r="I250" s="13" t="s">
        <v>453</v>
      </c>
      <c r="J250" s="8" t="s">
        <v>43</v>
      </c>
      <c r="K250" s="4" t="s">
        <v>1110</v>
      </c>
      <c r="L250" s="4" t="s">
        <v>45</v>
      </c>
      <c r="M250" s="4"/>
      <c r="N250" s="4" t="s">
        <v>1111</v>
      </c>
    </row>
    <row r="251" ht="52.8" customHeight="1" spans="1:14">
      <c r="A251" s="5">
        <v>46123</v>
      </c>
      <c r="B251" s="10" t="s">
        <v>1112</v>
      </c>
      <c r="C251" s="4" t="s">
        <v>90</v>
      </c>
      <c r="D251" s="4" t="s">
        <v>126</v>
      </c>
      <c r="E251" s="4" t="s">
        <v>127</v>
      </c>
      <c r="F251" s="4" t="s">
        <v>128</v>
      </c>
      <c r="G251" s="4" t="s">
        <v>1113</v>
      </c>
      <c r="H251" s="13" t="s">
        <v>9</v>
      </c>
      <c r="I251" s="13" t="s">
        <v>453</v>
      </c>
      <c r="J251" s="8" t="s">
        <v>43</v>
      </c>
      <c r="K251" s="4" t="s">
        <v>1114</v>
      </c>
      <c r="L251" s="4" t="s">
        <v>45</v>
      </c>
      <c r="M251" s="4"/>
      <c r="N251" s="4" t="s">
        <v>1115</v>
      </c>
    </row>
    <row r="252" ht="52.8" customHeight="1" spans="1:14">
      <c r="A252" s="5">
        <v>46121</v>
      </c>
      <c r="B252" s="10" t="s">
        <v>1116</v>
      </c>
      <c r="C252" s="4" t="s">
        <v>90</v>
      </c>
      <c r="D252" s="4" t="s">
        <v>110</v>
      </c>
      <c r="E252" s="4" t="s">
        <v>39</v>
      </c>
      <c r="F252" s="4" t="s">
        <v>110</v>
      </c>
      <c r="G252" s="4" t="s">
        <v>1117</v>
      </c>
      <c r="H252" s="13" t="s">
        <v>9</v>
      </c>
      <c r="I252" s="13" t="s">
        <v>453</v>
      </c>
      <c r="J252" s="8" t="s">
        <v>43</v>
      </c>
      <c r="K252" s="4" t="s">
        <v>1118</v>
      </c>
      <c r="L252" s="4" t="s">
        <v>45</v>
      </c>
      <c r="M252" s="4"/>
      <c r="N252" s="4" t="s">
        <v>1119</v>
      </c>
    </row>
    <row r="253" ht="52.8" customHeight="1" spans="1:14">
      <c r="A253" s="5">
        <v>46120</v>
      </c>
      <c r="B253" s="4" t="s">
        <v>1120</v>
      </c>
      <c r="C253" s="4" t="s">
        <v>68</v>
      </c>
      <c r="D253" s="4" t="s">
        <v>55</v>
      </c>
      <c r="E253" s="4" t="s">
        <v>39</v>
      </c>
      <c r="F253" s="4" t="s">
        <v>121</v>
      </c>
      <c r="G253" s="4" t="s">
        <v>1121</v>
      </c>
      <c r="H253" s="13" t="s">
        <v>9</v>
      </c>
      <c r="I253" s="13" t="s">
        <v>453</v>
      </c>
      <c r="J253" s="8" t="s">
        <v>43</v>
      </c>
      <c r="K253" s="4" t="s">
        <v>1122</v>
      </c>
      <c r="L253" s="4" t="s">
        <v>45</v>
      </c>
      <c r="M253" s="4"/>
      <c r="N253" s="4" t="s">
        <v>1123</v>
      </c>
    </row>
    <row r="254" ht="52.8" customHeight="1" spans="1:14">
      <c r="A254" s="5">
        <v>46119</v>
      </c>
      <c r="B254" s="4" t="s">
        <v>1124</v>
      </c>
      <c r="C254" s="4" t="s">
        <v>152</v>
      </c>
      <c r="D254" s="4" t="s">
        <v>126</v>
      </c>
      <c r="E254" s="4" t="s">
        <v>127</v>
      </c>
      <c r="F254" s="4" t="s">
        <v>128</v>
      </c>
      <c r="G254" s="4" t="s">
        <v>1125</v>
      </c>
      <c r="H254" s="13" t="s">
        <v>9</v>
      </c>
      <c r="I254" s="13" t="s">
        <v>453</v>
      </c>
      <c r="J254" s="8" t="s">
        <v>43</v>
      </c>
      <c r="K254" s="4" t="s">
        <v>1126</v>
      </c>
      <c r="L254" s="4" t="s">
        <v>45</v>
      </c>
      <c r="M254" s="4"/>
      <c r="N254" s="4" t="s">
        <v>1127</v>
      </c>
    </row>
    <row r="255" ht="52.8" customHeight="1" spans="1:14">
      <c r="A255" s="5">
        <v>46115</v>
      </c>
      <c r="B255" s="10" t="s">
        <v>1128</v>
      </c>
      <c r="C255" s="4" t="s">
        <v>90</v>
      </c>
      <c r="D255" s="4" t="s">
        <v>227</v>
      </c>
      <c r="E255" s="4" t="s">
        <v>39</v>
      </c>
      <c r="F255" s="4" t="s">
        <v>477</v>
      </c>
      <c r="G255" s="4" t="s">
        <v>1129</v>
      </c>
      <c r="H255" s="13" t="s">
        <v>9</v>
      </c>
      <c r="I255" s="13" t="s">
        <v>453</v>
      </c>
      <c r="J255" s="8" t="s">
        <v>43</v>
      </c>
      <c r="K255" s="4" t="s">
        <v>1130</v>
      </c>
      <c r="L255" s="4" t="s">
        <v>45</v>
      </c>
      <c r="M255" s="4"/>
      <c r="N255" s="4" t="s">
        <v>1131</v>
      </c>
    </row>
    <row r="256" ht="52.8" customHeight="1" spans="1:14">
      <c r="A256" s="5">
        <v>46115</v>
      </c>
      <c r="B256" s="4" t="s">
        <v>1132</v>
      </c>
      <c r="C256" s="4" t="s">
        <v>37</v>
      </c>
      <c r="D256" s="4" t="s">
        <v>48</v>
      </c>
      <c r="E256" s="4" t="s">
        <v>39</v>
      </c>
      <c r="F256" s="4" t="s">
        <v>104</v>
      </c>
      <c r="G256" s="4" t="s">
        <v>1133</v>
      </c>
      <c r="H256" s="13" t="s">
        <v>9</v>
      </c>
      <c r="I256" s="13" t="s">
        <v>453</v>
      </c>
      <c r="J256" s="8" t="s">
        <v>43</v>
      </c>
      <c r="K256" s="4" t="s">
        <v>1134</v>
      </c>
      <c r="L256" s="4" t="s">
        <v>45</v>
      </c>
      <c r="M256" s="4"/>
      <c r="N256" s="4" t="s">
        <v>1135</v>
      </c>
    </row>
    <row r="257" ht="52.8" customHeight="1" spans="1:14">
      <c r="A257" s="5">
        <v>46115</v>
      </c>
      <c r="B257" s="10" t="s">
        <v>1136</v>
      </c>
      <c r="C257" s="4" t="s">
        <v>90</v>
      </c>
      <c r="D257" s="4" t="s">
        <v>126</v>
      </c>
      <c r="E257" s="4" t="s">
        <v>127</v>
      </c>
      <c r="F257" s="4" t="s">
        <v>128</v>
      </c>
      <c r="G257" s="4" t="s">
        <v>1137</v>
      </c>
      <c r="H257" s="13" t="s">
        <v>9</v>
      </c>
      <c r="I257" s="13" t="s">
        <v>453</v>
      </c>
      <c r="J257" s="8" t="s">
        <v>43</v>
      </c>
      <c r="K257" s="4" t="s">
        <v>1138</v>
      </c>
      <c r="L257" s="4" t="s">
        <v>45</v>
      </c>
      <c r="M257" s="4"/>
      <c r="N257" s="4" t="s">
        <v>1139</v>
      </c>
    </row>
    <row r="258" ht="52.8" customHeight="1" spans="1:14">
      <c r="A258" s="5">
        <v>46114</v>
      </c>
      <c r="B258" s="10" t="s">
        <v>1140</v>
      </c>
      <c r="C258" s="4" t="s">
        <v>68</v>
      </c>
      <c r="D258" s="4" t="s">
        <v>126</v>
      </c>
      <c r="E258" s="4" t="s">
        <v>127</v>
      </c>
      <c r="F258" s="4" t="s">
        <v>128</v>
      </c>
      <c r="G258" s="4" t="s">
        <v>1141</v>
      </c>
      <c r="H258" s="13" t="s">
        <v>9</v>
      </c>
      <c r="I258" s="13" t="s">
        <v>453</v>
      </c>
      <c r="J258" s="8" t="s">
        <v>43</v>
      </c>
      <c r="K258" s="4" t="s">
        <v>1142</v>
      </c>
      <c r="L258" s="4" t="s">
        <v>45</v>
      </c>
      <c r="M258" s="4"/>
      <c r="N258" s="4" t="s">
        <v>1143</v>
      </c>
    </row>
    <row r="259" ht="52.8" customHeight="1" spans="1:14">
      <c r="A259" s="5">
        <v>46114</v>
      </c>
      <c r="B259" s="4" t="s">
        <v>1144</v>
      </c>
      <c r="C259" s="4" t="s">
        <v>68</v>
      </c>
      <c r="D259" s="4" t="s">
        <v>126</v>
      </c>
      <c r="E259" s="4" t="s">
        <v>127</v>
      </c>
      <c r="F259" s="4" t="s">
        <v>128</v>
      </c>
      <c r="G259" s="4" t="s">
        <v>1145</v>
      </c>
      <c r="H259" s="13" t="s">
        <v>9</v>
      </c>
      <c r="I259" s="13" t="s">
        <v>453</v>
      </c>
      <c r="J259" s="8" t="s">
        <v>43</v>
      </c>
      <c r="K259" s="4" t="s">
        <v>1146</v>
      </c>
      <c r="L259" s="4" t="s">
        <v>45</v>
      </c>
      <c r="M259" s="4"/>
      <c r="N259" s="4" t="s">
        <v>1147</v>
      </c>
    </row>
    <row r="260" ht="15" customHeight="1" spans="1:14">
      <c r="A260" s="5">
        <v>46111</v>
      </c>
      <c r="B260" s="10" t="s">
        <v>1148</v>
      </c>
      <c r="C260" s="4" t="s">
        <v>68</v>
      </c>
      <c r="D260" s="4" t="s">
        <v>126</v>
      </c>
      <c r="E260" s="4" t="s">
        <v>127</v>
      </c>
      <c r="F260" s="4" t="s">
        <v>128</v>
      </c>
      <c r="G260" s="4" t="s">
        <v>1149</v>
      </c>
      <c r="H260" s="13" t="s">
        <v>9</v>
      </c>
      <c r="I260" s="13" t="s">
        <v>453</v>
      </c>
      <c r="J260" s="8" t="s">
        <v>43</v>
      </c>
      <c r="K260" s="4" t="s">
        <v>1150</v>
      </c>
      <c r="L260" s="4" t="s">
        <v>45</v>
      </c>
      <c r="M260" s="4"/>
      <c r="N260" s="4" t="s">
        <v>1151</v>
      </c>
    </row>
    <row r="261" ht="52.8" customHeight="1" spans="1:14">
      <c r="A261" s="5">
        <v>46111</v>
      </c>
      <c r="B261" s="4" t="s">
        <v>1152</v>
      </c>
      <c r="C261" s="4" t="s">
        <v>68</v>
      </c>
      <c r="D261" s="4" t="s">
        <v>48</v>
      </c>
      <c r="E261" s="4" t="s">
        <v>39</v>
      </c>
      <c r="F261" s="4" t="s">
        <v>49</v>
      </c>
      <c r="G261" s="4" t="s">
        <v>1153</v>
      </c>
      <c r="H261" s="13" t="s">
        <v>9</v>
      </c>
      <c r="I261" s="13" t="s">
        <v>453</v>
      </c>
      <c r="J261" s="8" t="s">
        <v>43</v>
      </c>
      <c r="K261" s="4" t="s">
        <v>1154</v>
      </c>
      <c r="L261" s="4" t="s">
        <v>45</v>
      </c>
      <c r="M261" s="4"/>
      <c r="N261" s="4" t="s">
        <v>1155</v>
      </c>
    </row>
    <row r="262" ht="52.8" customHeight="1" spans="1:14">
      <c r="A262" s="5">
        <v>46111</v>
      </c>
      <c r="B262" s="10" t="s">
        <v>1156</v>
      </c>
      <c r="C262" s="4" t="s">
        <v>68</v>
      </c>
      <c r="D262" s="4" t="s">
        <v>126</v>
      </c>
      <c r="E262" s="4" t="s">
        <v>127</v>
      </c>
      <c r="F262" s="4" t="s">
        <v>128</v>
      </c>
      <c r="G262" s="4" t="s">
        <v>1157</v>
      </c>
      <c r="H262" s="13" t="s">
        <v>9</v>
      </c>
      <c r="I262" s="13" t="s">
        <v>453</v>
      </c>
      <c r="J262" s="8" t="s">
        <v>43</v>
      </c>
      <c r="K262" s="4" t="s">
        <v>1158</v>
      </c>
      <c r="L262" s="4" t="s">
        <v>45</v>
      </c>
      <c r="M262" s="4"/>
      <c r="N262" s="4" t="s">
        <v>1159</v>
      </c>
    </row>
    <row r="263" ht="39.6" customHeight="1" spans="1:14">
      <c r="A263" s="5">
        <v>46109</v>
      </c>
      <c r="B263" s="10" t="s">
        <v>1160</v>
      </c>
      <c r="C263" s="4" t="s">
        <v>68</v>
      </c>
      <c r="D263" s="4" t="s">
        <v>126</v>
      </c>
      <c r="E263" s="4" t="s">
        <v>127</v>
      </c>
      <c r="F263" s="4" t="s">
        <v>128</v>
      </c>
      <c r="G263" s="4" t="s">
        <v>1161</v>
      </c>
      <c r="H263" s="13" t="s">
        <v>9</v>
      </c>
      <c r="I263" s="13" t="s">
        <v>453</v>
      </c>
      <c r="J263" s="8" t="s">
        <v>43</v>
      </c>
      <c r="K263" s="4" t="s">
        <v>1162</v>
      </c>
      <c r="L263" s="4" t="s">
        <v>45</v>
      </c>
      <c r="M263" s="4"/>
      <c r="N263" s="4" t="s">
        <v>1163</v>
      </c>
    </row>
    <row r="264" ht="52.8" customHeight="1" spans="1:14">
      <c r="A264" s="5">
        <v>46109</v>
      </c>
      <c r="B264" s="10" t="s">
        <v>1164</v>
      </c>
      <c r="C264" s="4" t="s">
        <v>68</v>
      </c>
      <c r="D264" s="4" t="s">
        <v>126</v>
      </c>
      <c r="E264" s="4" t="s">
        <v>127</v>
      </c>
      <c r="F264" s="4" t="s">
        <v>128</v>
      </c>
      <c r="G264" s="4" t="s">
        <v>1165</v>
      </c>
      <c r="H264" s="13" t="s">
        <v>9</v>
      </c>
      <c r="I264" s="13" t="s">
        <v>453</v>
      </c>
      <c r="J264" s="8" t="s">
        <v>43</v>
      </c>
      <c r="K264" s="4" t="s">
        <v>1166</v>
      </c>
      <c r="L264" s="4" t="s">
        <v>45</v>
      </c>
      <c r="M264" s="4"/>
      <c r="N264" s="4" t="s">
        <v>1167</v>
      </c>
    </row>
    <row r="265" ht="52.8" customHeight="1" spans="1:14">
      <c r="A265" s="5">
        <v>46108</v>
      </c>
      <c r="B265" s="10" t="s">
        <v>1168</v>
      </c>
      <c r="C265" s="4" t="s">
        <v>90</v>
      </c>
      <c r="D265" s="4" t="s">
        <v>126</v>
      </c>
      <c r="E265" s="4" t="s">
        <v>127</v>
      </c>
      <c r="F265" s="4" t="s">
        <v>128</v>
      </c>
      <c r="G265" s="4" t="s">
        <v>1169</v>
      </c>
      <c r="H265" s="13" t="s">
        <v>9</v>
      </c>
      <c r="I265" s="13" t="s">
        <v>453</v>
      </c>
      <c r="J265" s="8" t="s">
        <v>43</v>
      </c>
      <c r="K265" s="4" t="s">
        <v>1170</v>
      </c>
      <c r="L265" s="4" t="s">
        <v>45</v>
      </c>
      <c r="M265" s="4"/>
      <c r="N265" s="4" t="s">
        <v>1171</v>
      </c>
    </row>
    <row r="266" ht="52.8" customHeight="1" spans="1:14">
      <c r="A266" s="5">
        <v>46108</v>
      </c>
      <c r="B266" s="4" t="s">
        <v>1172</v>
      </c>
      <c r="C266" s="4" t="s">
        <v>37</v>
      </c>
      <c r="D266" s="4" t="s">
        <v>38</v>
      </c>
      <c r="E266" s="4" t="s">
        <v>39</v>
      </c>
      <c r="F266" s="4" t="s">
        <v>40</v>
      </c>
      <c r="G266" s="4" t="s">
        <v>1173</v>
      </c>
      <c r="H266" s="13" t="s">
        <v>9</v>
      </c>
      <c r="I266" s="13" t="s">
        <v>453</v>
      </c>
      <c r="J266" s="8" t="s">
        <v>43</v>
      </c>
      <c r="K266" s="4" t="s">
        <v>1174</v>
      </c>
      <c r="L266" s="4" t="s">
        <v>45</v>
      </c>
      <c r="M266" s="4"/>
      <c r="N266" s="4" t="s">
        <v>1175</v>
      </c>
    </row>
    <row r="267" ht="52.8" customHeight="1" spans="1:14">
      <c r="A267" s="5">
        <v>46107</v>
      </c>
      <c r="B267" s="10" t="s">
        <v>1176</v>
      </c>
      <c r="C267" s="4" t="s">
        <v>68</v>
      </c>
      <c r="D267" s="4" t="s">
        <v>126</v>
      </c>
      <c r="E267" s="4" t="s">
        <v>127</v>
      </c>
      <c r="F267" s="4" t="s">
        <v>128</v>
      </c>
      <c r="G267" s="4" t="s">
        <v>1177</v>
      </c>
      <c r="H267" s="13" t="s">
        <v>9</v>
      </c>
      <c r="I267" s="13" t="s">
        <v>453</v>
      </c>
      <c r="J267" s="8" t="s">
        <v>43</v>
      </c>
      <c r="K267" s="4" t="s">
        <v>1178</v>
      </c>
      <c r="L267" s="4" t="s">
        <v>45</v>
      </c>
      <c r="M267" s="4"/>
      <c r="N267" s="4" t="s">
        <v>1179</v>
      </c>
    </row>
    <row r="268" ht="52.8" customHeight="1" spans="1:14">
      <c r="A268" s="5">
        <v>46107</v>
      </c>
      <c r="B268" s="10" t="s">
        <v>1180</v>
      </c>
      <c r="C268" s="4" t="s">
        <v>90</v>
      </c>
      <c r="D268" s="4" t="s">
        <v>126</v>
      </c>
      <c r="E268" s="4" t="s">
        <v>127</v>
      </c>
      <c r="F268" s="4" t="s">
        <v>128</v>
      </c>
      <c r="G268" s="4" t="s">
        <v>1181</v>
      </c>
      <c r="H268" s="13" t="s">
        <v>9</v>
      </c>
      <c r="I268" s="13" t="s">
        <v>453</v>
      </c>
      <c r="J268" s="8" t="s">
        <v>43</v>
      </c>
      <c r="K268" s="4" t="s">
        <v>1182</v>
      </c>
      <c r="L268" s="4" t="s">
        <v>45</v>
      </c>
      <c r="M268" s="4"/>
      <c r="N268" s="4" t="s">
        <v>1183</v>
      </c>
    </row>
    <row r="269" ht="52.8" customHeight="1" spans="1:14">
      <c r="A269" s="5">
        <v>46106</v>
      </c>
      <c r="B269" s="10" t="s">
        <v>1184</v>
      </c>
      <c r="C269" s="4" t="s">
        <v>68</v>
      </c>
      <c r="D269" s="4" t="s">
        <v>126</v>
      </c>
      <c r="E269" s="4" t="s">
        <v>127</v>
      </c>
      <c r="F269" s="4" t="s">
        <v>128</v>
      </c>
      <c r="G269" s="4" t="s">
        <v>1185</v>
      </c>
      <c r="H269" s="13" t="s">
        <v>9</v>
      </c>
      <c r="I269" s="13" t="s">
        <v>453</v>
      </c>
      <c r="J269" s="8" t="s">
        <v>43</v>
      </c>
      <c r="K269" s="4" t="s">
        <v>1186</v>
      </c>
      <c r="L269" s="4" t="s">
        <v>45</v>
      </c>
      <c r="M269" s="4"/>
      <c r="N269" s="4" t="s">
        <v>1187</v>
      </c>
    </row>
    <row r="270" ht="52.8" customHeight="1" spans="1:14">
      <c r="A270" s="5">
        <v>46104</v>
      </c>
      <c r="B270" s="10" t="s">
        <v>1188</v>
      </c>
      <c r="C270" s="4" t="s">
        <v>68</v>
      </c>
      <c r="D270" s="4" t="s">
        <v>126</v>
      </c>
      <c r="E270" s="4" t="s">
        <v>127</v>
      </c>
      <c r="F270" s="4" t="s">
        <v>128</v>
      </c>
      <c r="G270" s="4" t="s">
        <v>1189</v>
      </c>
      <c r="H270" s="13" t="s">
        <v>9</v>
      </c>
      <c r="I270" s="13" t="s">
        <v>453</v>
      </c>
      <c r="J270" s="8" t="s">
        <v>43</v>
      </c>
      <c r="K270" s="4" t="s">
        <v>1190</v>
      </c>
      <c r="L270" s="4" t="s">
        <v>45</v>
      </c>
      <c r="M270" s="4"/>
      <c r="N270" s="4" t="s">
        <v>1191</v>
      </c>
    </row>
    <row r="271" ht="52.8" customHeight="1" spans="1:14">
      <c r="A271" s="5">
        <v>46102</v>
      </c>
      <c r="B271" s="4" t="s">
        <v>1192</v>
      </c>
      <c r="C271" s="4" t="s">
        <v>68</v>
      </c>
      <c r="D271" s="4" t="s">
        <v>55</v>
      </c>
      <c r="E271" s="4" t="s">
        <v>39</v>
      </c>
      <c r="F271" s="4" t="s">
        <v>121</v>
      </c>
      <c r="G271" s="4" t="s">
        <v>1193</v>
      </c>
      <c r="H271" s="13" t="s">
        <v>9</v>
      </c>
      <c r="I271" s="13" t="s">
        <v>453</v>
      </c>
      <c r="J271" s="8" t="s">
        <v>43</v>
      </c>
      <c r="K271" s="4" t="s">
        <v>1194</v>
      </c>
      <c r="L271" s="4" t="s">
        <v>45</v>
      </c>
      <c r="M271" s="4"/>
      <c r="N271" s="4" t="s">
        <v>1195</v>
      </c>
    </row>
    <row r="272" ht="52.8" customHeight="1" spans="1:14">
      <c r="A272" s="5">
        <v>46101</v>
      </c>
      <c r="B272" s="10" t="s">
        <v>1196</v>
      </c>
      <c r="C272" s="4" t="s">
        <v>90</v>
      </c>
      <c r="D272" s="4" t="s">
        <v>110</v>
      </c>
      <c r="E272" s="4" t="s">
        <v>39</v>
      </c>
      <c r="F272" s="4" t="s">
        <v>110</v>
      </c>
      <c r="G272" s="4" t="s">
        <v>1197</v>
      </c>
      <c r="H272" s="13" t="s">
        <v>9</v>
      </c>
      <c r="I272" s="13" t="s">
        <v>453</v>
      </c>
      <c r="J272" s="8" t="s">
        <v>43</v>
      </c>
      <c r="K272" s="4" t="s">
        <v>1198</v>
      </c>
      <c r="L272" s="4" t="s">
        <v>45</v>
      </c>
      <c r="M272" s="4"/>
      <c r="N272" s="4" t="s">
        <v>1199</v>
      </c>
    </row>
    <row r="273" ht="52.8" customHeight="1" spans="1:14">
      <c r="A273" s="5">
        <v>46100</v>
      </c>
      <c r="B273" s="4" t="s">
        <v>1200</v>
      </c>
      <c r="C273" s="4" t="s">
        <v>37</v>
      </c>
      <c r="D273" s="4" t="s">
        <v>126</v>
      </c>
      <c r="E273" s="4" t="s">
        <v>127</v>
      </c>
      <c r="F273" s="4" t="s">
        <v>128</v>
      </c>
      <c r="G273" s="4" t="s">
        <v>1201</v>
      </c>
      <c r="H273" s="13" t="s">
        <v>9</v>
      </c>
      <c r="I273" s="13" t="s">
        <v>453</v>
      </c>
      <c r="J273" s="8" t="s">
        <v>43</v>
      </c>
      <c r="K273" s="4" t="s">
        <v>1202</v>
      </c>
      <c r="L273" s="4" t="s">
        <v>45</v>
      </c>
      <c r="M273" s="4"/>
      <c r="N273" s="4" t="s">
        <v>1203</v>
      </c>
    </row>
    <row r="274" ht="52.8" customHeight="1" spans="1:14">
      <c r="A274" s="5">
        <v>46100</v>
      </c>
      <c r="B274" s="10" t="s">
        <v>1204</v>
      </c>
      <c r="C274" s="4" t="s">
        <v>37</v>
      </c>
      <c r="D274" s="4" t="s">
        <v>38</v>
      </c>
      <c r="E274" s="4" t="s">
        <v>39</v>
      </c>
      <c r="F274" s="4" t="s">
        <v>247</v>
      </c>
      <c r="G274" s="4" t="s">
        <v>1205</v>
      </c>
      <c r="H274" s="13" t="s">
        <v>9</v>
      </c>
      <c r="I274" s="13" t="s">
        <v>453</v>
      </c>
      <c r="J274" s="8" t="s">
        <v>43</v>
      </c>
      <c r="K274" s="4" t="s">
        <v>1206</v>
      </c>
      <c r="L274" s="4" t="s">
        <v>45</v>
      </c>
      <c r="M274" s="4"/>
      <c r="N274" s="4" t="s">
        <v>1207</v>
      </c>
    </row>
    <row r="275" ht="52.8" customHeight="1" spans="1:14">
      <c r="A275" s="5">
        <v>46100</v>
      </c>
      <c r="B275" s="4" t="s">
        <v>1208</v>
      </c>
      <c r="C275" s="4" t="s">
        <v>37</v>
      </c>
      <c r="D275" s="4" t="s">
        <v>55</v>
      </c>
      <c r="E275" s="4" t="s">
        <v>39</v>
      </c>
      <c r="F275" s="4" t="s">
        <v>121</v>
      </c>
      <c r="G275" s="4" t="s">
        <v>1209</v>
      </c>
      <c r="H275" s="13" t="s">
        <v>9</v>
      </c>
      <c r="I275" s="13" t="s">
        <v>453</v>
      </c>
      <c r="J275" s="8" t="s">
        <v>43</v>
      </c>
      <c r="K275" s="4" t="s">
        <v>1210</v>
      </c>
      <c r="L275" s="4" t="s">
        <v>45</v>
      </c>
      <c r="M275" s="4"/>
      <c r="N275" s="4" t="s">
        <v>1211</v>
      </c>
    </row>
    <row r="276" ht="39.6" customHeight="1" spans="1:14">
      <c r="A276" s="5">
        <v>46100</v>
      </c>
      <c r="B276" s="10" t="s">
        <v>1212</v>
      </c>
      <c r="C276" s="4" t="s">
        <v>37</v>
      </c>
      <c r="D276" s="4" t="s">
        <v>541</v>
      </c>
      <c r="E276" s="4" t="s">
        <v>39</v>
      </c>
      <c r="F276" s="4" t="s">
        <v>542</v>
      </c>
      <c r="G276" s="4" t="s">
        <v>1213</v>
      </c>
      <c r="H276" s="13" t="s">
        <v>9</v>
      </c>
      <c r="I276" s="13" t="s">
        <v>453</v>
      </c>
      <c r="J276" s="8" t="s">
        <v>43</v>
      </c>
      <c r="K276" s="4" t="s">
        <v>1214</v>
      </c>
      <c r="L276" s="4" t="s">
        <v>45</v>
      </c>
      <c r="M276" s="4"/>
      <c r="N276" s="4" t="s">
        <v>1215</v>
      </c>
    </row>
    <row r="277" ht="26.4" customHeight="1" spans="1:14">
      <c r="A277" s="5">
        <v>46100</v>
      </c>
      <c r="B277" s="4" t="s">
        <v>1216</v>
      </c>
      <c r="C277" s="4" t="s">
        <v>37</v>
      </c>
      <c r="D277" s="4" t="s">
        <v>110</v>
      </c>
      <c r="E277" s="4" t="s">
        <v>39</v>
      </c>
      <c r="F277" s="4" t="s">
        <v>110</v>
      </c>
      <c r="G277" s="4" t="s">
        <v>1217</v>
      </c>
      <c r="H277" s="13" t="s">
        <v>9</v>
      </c>
      <c r="I277" s="13" t="s">
        <v>453</v>
      </c>
      <c r="J277" s="8" t="s">
        <v>43</v>
      </c>
      <c r="K277" s="4" t="s">
        <v>1218</v>
      </c>
      <c r="L277" s="4" t="s">
        <v>45</v>
      </c>
      <c r="M277" s="4"/>
      <c r="N277" s="4" t="s">
        <v>1219</v>
      </c>
    </row>
    <row r="278" ht="52.8" customHeight="1" spans="1:14">
      <c r="A278" s="5">
        <v>46100</v>
      </c>
      <c r="B278" s="4" t="s">
        <v>1220</v>
      </c>
      <c r="C278" s="4" t="s">
        <v>97</v>
      </c>
      <c r="D278" s="4" t="s">
        <v>38</v>
      </c>
      <c r="E278" s="4" t="s">
        <v>39</v>
      </c>
      <c r="F278" s="4" t="s">
        <v>40</v>
      </c>
      <c r="G278" s="4" t="s">
        <v>1221</v>
      </c>
      <c r="H278" s="13" t="s">
        <v>9</v>
      </c>
      <c r="I278" s="13" t="s">
        <v>659</v>
      </c>
      <c r="J278" s="8" t="s">
        <v>43</v>
      </c>
      <c r="K278" s="4" t="s">
        <v>1222</v>
      </c>
      <c r="L278" s="4" t="s">
        <v>45</v>
      </c>
      <c r="M278" s="4"/>
      <c r="N278" s="4" t="s">
        <v>1223</v>
      </c>
    </row>
    <row r="279" ht="52.8" customHeight="1" spans="1:14">
      <c r="A279" s="5">
        <v>46099</v>
      </c>
      <c r="B279" s="4" t="s">
        <v>1224</v>
      </c>
      <c r="C279" s="4" t="s">
        <v>90</v>
      </c>
      <c r="D279" s="4" t="s">
        <v>78</v>
      </c>
      <c r="E279" s="4" t="s">
        <v>39</v>
      </c>
      <c r="F279" s="4" t="s">
        <v>1225</v>
      </c>
      <c r="G279" s="4" t="s">
        <v>1226</v>
      </c>
      <c r="H279" s="13" t="s">
        <v>9</v>
      </c>
      <c r="I279" s="13" t="s">
        <v>453</v>
      </c>
      <c r="J279" s="8" t="s">
        <v>43</v>
      </c>
      <c r="K279" s="4" t="s">
        <v>1227</v>
      </c>
      <c r="L279" s="4" t="s">
        <v>45</v>
      </c>
      <c r="M279" s="4"/>
      <c r="N279" s="4" t="s">
        <v>1228</v>
      </c>
    </row>
    <row r="280" ht="52.8" customHeight="1" spans="1:14">
      <c r="A280" s="5">
        <v>46098</v>
      </c>
      <c r="B280" s="10" t="s">
        <v>1229</v>
      </c>
      <c r="C280" s="4" t="s">
        <v>68</v>
      </c>
      <c r="D280" s="4" t="s">
        <v>126</v>
      </c>
      <c r="E280" s="4" t="s">
        <v>127</v>
      </c>
      <c r="F280" s="4" t="s">
        <v>128</v>
      </c>
      <c r="G280" s="4" t="s">
        <v>1230</v>
      </c>
      <c r="H280" s="13" t="s">
        <v>9</v>
      </c>
      <c r="I280" s="13" t="s">
        <v>453</v>
      </c>
      <c r="J280" s="8" t="s">
        <v>43</v>
      </c>
      <c r="K280" s="4" t="s">
        <v>1231</v>
      </c>
      <c r="L280" s="4" t="s">
        <v>45</v>
      </c>
      <c r="M280" s="4"/>
      <c r="N280" s="4" t="s">
        <v>1232</v>
      </c>
    </row>
    <row r="281" ht="39.6" customHeight="1" spans="1:14">
      <c r="A281" s="5">
        <v>46095</v>
      </c>
      <c r="B281" s="4" t="s">
        <v>1233</v>
      </c>
      <c r="C281" s="4" t="s">
        <v>90</v>
      </c>
      <c r="D281" s="4" t="s">
        <v>126</v>
      </c>
      <c r="E281" s="4" t="s">
        <v>127</v>
      </c>
      <c r="F281" s="4" t="s">
        <v>128</v>
      </c>
      <c r="G281" s="4" t="s">
        <v>1234</v>
      </c>
      <c r="H281" s="13" t="s">
        <v>9</v>
      </c>
      <c r="I281" s="13" t="s">
        <v>453</v>
      </c>
      <c r="J281" s="8" t="s">
        <v>43</v>
      </c>
      <c r="K281" s="4" t="s">
        <v>1235</v>
      </c>
      <c r="L281" s="4" t="s">
        <v>45</v>
      </c>
      <c r="M281" s="4"/>
      <c r="N281" s="4" t="s">
        <v>1236</v>
      </c>
    </row>
    <row r="282" ht="26.4" customHeight="1" spans="1:14">
      <c r="A282" s="5">
        <v>46095</v>
      </c>
      <c r="B282" s="10" t="s">
        <v>1237</v>
      </c>
      <c r="C282" s="4" t="s">
        <v>90</v>
      </c>
      <c r="D282" s="4" t="s">
        <v>126</v>
      </c>
      <c r="E282" s="4" t="s">
        <v>127</v>
      </c>
      <c r="F282" s="4" t="s">
        <v>128</v>
      </c>
      <c r="G282" s="4" t="s">
        <v>1238</v>
      </c>
      <c r="H282" s="13" t="s">
        <v>9</v>
      </c>
      <c r="I282" s="13" t="s">
        <v>453</v>
      </c>
      <c r="J282" s="8" t="s">
        <v>43</v>
      </c>
      <c r="K282" s="4" t="s">
        <v>1239</v>
      </c>
      <c r="L282" s="4" t="s">
        <v>45</v>
      </c>
      <c r="M282" s="4"/>
      <c r="N282" s="4" t="s">
        <v>1240</v>
      </c>
    </row>
    <row r="283" ht="52.8" customHeight="1" spans="1:14">
      <c r="A283" s="5">
        <v>46094</v>
      </c>
      <c r="B283" s="10" t="s">
        <v>1241</v>
      </c>
      <c r="C283" s="4" t="s">
        <v>90</v>
      </c>
      <c r="D283" s="4" t="s">
        <v>84</v>
      </c>
      <c r="E283" s="4" t="s">
        <v>39</v>
      </c>
      <c r="F283" s="4" t="s">
        <v>133</v>
      </c>
      <c r="G283" s="4" t="s">
        <v>1242</v>
      </c>
      <c r="H283" s="13" t="s">
        <v>9</v>
      </c>
      <c r="I283" s="13" t="s">
        <v>453</v>
      </c>
      <c r="J283" s="8" t="s">
        <v>43</v>
      </c>
      <c r="K283" s="4" t="s">
        <v>1243</v>
      </c>
      <c r="L283" s="4" t="s">
        <v>45</v>
      </c>
      <c r="M283" s="4"/>
      <c r="N283" s="4" t="s">
        <v>1244</v>
      </c>
    </row>
    <row r="284" ht="52.8" customHeight="1" spans="1:14">
      <c r="A284" s="5">
        <v>46094</v>
      </c>
      <c r="B284" s="10" t="s">
        <v>1245</v>
      </c>
      <c r="C284" s="4" t="s">
        <v>68</v>
      </c>
      <c r="D284" s="4" t="s">
        <v>110</v>
      </c>
      <c r="E284" s="4" t="s">
        <v>39</v>
      </c>
      <c r="F284" s="4" t="s">
        <v>110</v>
      </c>
      <c r="G284" s="4" t="s">
        <v>1246</v>
      </c>
      <c r="H284" s="13" t="s">
        <v>9</v>
      </c>
      <c r="I284" s="13" t="s">
        <v>453</v>
      </c>
      <c r="J284" s="8" t="s">
        <v>43</v>
      </c>
      <c r="K284" s="4" t="s">
        <v>1247</v>
      </c>
      <c r="L284" s="4" t="s">
        <v>45</v>
      </c>
      <c r="M284" s="4"/>
      <c r="N284" s="4" t="s">
        <v>1248</v>
      </c>
    </row>
    <row r="285" ht="52.8" customHeight="1" spans="1:14">
      <c r="A285" s="5">
        <v>46094</v>
      </c>
      <c r="B285" s="10" t="s">
        <v>1249</v>
      </c>
      <c r="C285" s="4" t="s">
        <v>68</v>
      </c>
      <c r="D285" s="4" t="s">
        <v>126</v>
      </c>
      <c r="E285" s="4" t="s">
        <v>127</v>
      </c>
      <c r="F285" s="4" t="s">
        <v>128</v>
      </c>
      <c r="G285" s="4" t="s">
        <v>1250</v>
      </c>
      <c r="H285" s="13" t="s">
        <v>9</v>
      </c>
      <c r="I285" s="13" t="s">
        <v>453</v>
      </c>
      <c r="J285" s="8" t="s">
        <v>43</v>
      </c>
      <c r="K285" s="4" t="s">
        <v>1251</v>
      </c>
      <c r="L285" s="4" t="s">
        <v>45</v>
      </c>
      <c r="M285" s="4"/>
      <c r="N285" s="4" t="s">
        <v>1252</v>
      </c>
    </row>
    <row r="286" ht="52.8" customHeight="1" spans="1:14">
      <c r="A286" s="5">
        <v>46091</v>
      </c>
      <c r="B286" s="10" t="s">
        <v>1253</v>
      </c>
      <c r="C286" s="4" t="s">
        <v>90</v>
      </c>
      <c r="D286" s="4" t="s">
        <v>38</v>
      </c>
      <c r="E286" s="4" t="s">
        <v>39</v>
      </c>
      <c r="F286" s="4" t="s">
        <v>247</v>
      </c>
      <c r="G286" s="4" t="s">
        <v>1254</v>
      </c>
      <c r="H286" s="13" t="s">
        <v>9</v>
      </c>
      <c r="I286" s="13" t="s">
        <v>453</v>
      </c>
      <c r="J286" s="8" t="s">
        <v>43</v>
      </c>
      <c r="K286" s="4" t="s">
        <v>1255</v>
      </c>
      <c r="L286" s="4" t="s">
        <v>45</v>
      </c>
      <c r="M286" s="4"/>
      <c r="N286" s="4" t="s">
        <v>1256</v>
      </c>
    </row>
    <row r="287" ht="52.8" customHeight="1" spans="1:14">
      <c r="A287" s="5">
        <v>46091</v>
      </c>
      <c r="B287" s="10" t="s">
        <v>1257</v>
      </c>
      <c r="C287" s="4" t="s">
        <v>90</v>
      </c>
      <c r="D287" s="4" t="s">
        <v>126</v>
      </c>
      <c r="E287" s="4" t="s">
        <v>127</v>
      </c>
      <c r="F287" s="4" t="s">
        <v>128</v>
      </c>
      <c r="G287" s="4" t="s">
        <v>1258</v>
      </c>
      <c r="H287" s="13" t="s">
        <v>9</v>
      </c>
      <c r="I287" s="13" t="s">
        <v>453</v>
      </c>
      <c r="J287" s="8" t="s">
        <v>43</v>
      </c>
      <c r="K287" s="4" t="s">
        <v>1259</v>
      </c>
      <c r="L287" s="4" t="s">
        <v>45</v>
      </c>
      <c r="M287" s="4"/>
      <c r="N287" s="4" t="s">
        <v>1260</v>
      </c>
    </row>
    <row r="288" ht="52.8" customHeight="1" spans="1:14">
      <c r="A288" s="5">
        <v>46091</v>
      </c>
      <c r="B288" s="10" t="s">
        <v>1261</v>
      </c>
      <c r="C288" s="4" t="s">
        <v>90</v>
      </c>
      <c r="D288" s="4" t="s">
        <v>126</v>
      </c>
      <c r="E288" s="4" t="s">
        <v>127</v>
      </c>
      <c r="F288" s="4" t="s">
        <v>128</v>
      </c>
      <c r="G288" s="4" t="s">
        <v>1262</v>
      </c>
      <c r="H288" s="13" t="s">
        <v>9</v>
      </c>
      <c r="I288" s="13" t="s">
        <v>453</v>
      </c>
      <c r="J288" s="8" t="s">
        <v>43</v>
      </c>
      <c r="K288" s="4" t="s">
        <v>1263</v>
      </c>
      <c r="L288" s="4" t="s">
        <v>45</v>
      </c>
      <c r="M288" s="4"/>
      <c r="N288" s="4" t="s">
        <v>1264</v>
      </c>
    </row>
    <row r="289" ht="52.8" customHeight="1" spans="1:14">
      <c r="A289" s="5">
        <v>46090</v>
      </c>
      <c r="B289" s="10" t="s">
        <v>1265</v>
      </c>
      <c r="C289" s="4" t="s">
        <v>90</v>
      </c>
      <c r="D289" s="4" t="s">
        <v>126</v>
      </c>
      <c r="E289" s="4" t="s">
        <v>127</v>
      </c>
      <c r="F289" s="4" t="s">
        <v>128</v>
      </c>
      <c r="G289" s="4" t="s">
        <v>1266</v>
      </c>
      <c r="H289" s="13" t="s">
        <v>9</v>
      </c>
      <c r="I289" s="13" t="s">
        <v>453</v>
      </c>
      <c r="J289" s="8" t="s">
        <v>43</v>
      </c>
      <c r="K289" s="4" t="s">
        <v>1267</v>
      </c>
      <c r="L289" s="4" t="s">
        <v>45</v>
      </c>
      <c r="M289" s="4"/>
      <c r="N289" s="4" t="s">
        <v>1268</v>
      </c>
    </row>
    <row r="290" ht="39.6" customHeight="1" spans="1:14">
      <c r="A290" s="5">
        <v>46089</v>
      </c>
      <c r="B290" s="10" t="s">
        <v>1269</v>
      </c>
      <c r="C290" s="4" t="s">
        <v>90</v>
      </c>
      <c r="D290" s="4" t="s">
        <v>1270</v>
      </c>
      <c r="E290" s="4" t="s">
        <v>39</v>
      </c>
      <c r="F290" s="4" t="s">
        <v>1271</v>
      </c>
      <c r="G290" s="4" t="s">
        <v>1272</v>
      </c>
      <c r="H290" s="13" t="s">
        <v>9</v>
      </c>
      <c r="I290" s="13" t="s">
        <v>453</v>
      </c>
      <c r="J290" s="8" t="s">
        <v>43</v>
      </c>
      <c r="K290" s="4" t="s">
        <v>1273</v>
      </c>
      <c r="L290" s="4" t="s">
        <v>45</v>
      </c>
      <c r="M290" s="4"/>
      <c r="N290" s="4" t="s">
        <v>1274</v>
      </c>
    </row>
    <row r="291" ht="52.8" customHeight="1" spans="1:14">
      <c r="A291" s="5">
        <v>46088</v>
      </c>
      <c r="B291" s="10" t="s">
        <v>1275</v>
      </c>
      <c r="C291" s="4" t="s">
        <v>90</v>
      </c>
      <c r="D291" s="4" t="s">
        <v>55</v>
      </c>
      <c r="E291" s="4" t="s">
        <v>39</v>
      </c>
      <c r="F291" s="4" t="s">
        <v>121</v>
      </c>
      <c r="G291" s="4" t="s">
        <v>1276</v>
      </c>
      <c r="H291" s="13" t="s">
        <v>9</v>
      </c>
      <c r="I291" s="13" t="s">
        <v>453</v>
      </c>
      <c r="J291" s="8" t="s">
        <v>43</v>
      </c>
      <c r="K291" s="4" t="s">
        <v>1277</v>
      </c>
      <c r="L291" s="4" t="s">
        <v>45</v>
      </c>
      <c r="M291" s="4"/>
      <c r="N291" s="4" t="s">
        <v>1278</v>
      </c>
    </row>
    <row r="292" ht="52.8" customHeight="1" spans="1:14">
      <c r="A292" s="5">
        <v>46082</v>
      </c>
      <c r="B292" s="10" t="s">
        <v>1279</v>
      </c>
      <c r="C292" s="4" t="s">
        <v>68</v>
      </c>
      <c r="D292" s="4" t="s">
        <v>126</v>
      </c>
      <c r="E292" s="4" t="s">
        <v>127</v>
      </c>
      <c r="F292" s="4" t="s">
        <v>128</v>
      </c>
      <c r="G292" s="4" t="s">
        <v>1280</v>
      </c>
      <c r="H292" s="13" t="s">
        <v>9</v>
      </c>
      <c r="I292" s="13" t="s">
        <v>453</v>
      </c>
      <c r="J292" s="8" t="s">
        <v>43</v>
      </c>
      <c r="K292" s="4" t="s">
        <v>1281</v>
      </c>
      <c r="L292" s="4" t="s">
        <v>45</v>
      </c>
      <c r="M292" s="4"/>
      <c r="N292" s="4" t="s">
        <v>1282</v>
      </c>
    </row>
    <row r="293" ht="52.8" customHeight="1" spans="1:14">
      <c r="A293" s="5">
        <v>46079</v>
      </c>
      <c r="B293" s="10" t="s">
        <v>1283</v>
      </c>
      <c r="C293" s="4" t="s">
        <v>90</v>
      </c>
      <c r="D293" s="4" t="s">
        <v>55</v>
      </c>
      <c r="E293" s="4" t="s">
        <v>39</v>
      </c>
      <c r="F293" s="4" t="s">
        <v>121</v>
      </c>
      <c r="G293" s="4" t="s">
        <v>1284</v>
      </c>
      <c r="H293" s="13" t="s">
        <v>9</v>
      </c>
      <c r="I293" s="13" t="s">
        <v>453</v>
      </c>
      <c r="J293" s="8" t="s">
        <v>43</v>
      </c>
      <c r="K293" s="4" t="s">
        <v>1285</v>
      </c>
      <c r="L293" s="4" t="s">
        <v>45</v>
      </c>
      <c r="M293" s="4"/>
      <c r="N293" s="4" t="s">
        <v>1286</v>
      </c>
    </row>
    <row r="294" ht="15" customHeight="1" spans="1:14">
      <c r="A294" s="5">
        <v>46078</v>
      </c>
      <c r="B294" s="10" t="s">
        <v>1287</v>
      </c>
      <c r="C294" s="4" t="s">
        <v>152</v>
      </c>
      <c r="D294" s="4" t="s">
        <v>110</v>
      </c>
      <c r="E294" s="4" t="s">
        <v>39</v>
      </c>
      <c r="F294" s="4" t="s">
        <v>110</v>
      </c>
      <c r="G294" s="4" t="s">
        <v>1288</v>
      </c>
      <c r="H294" s="13" t="s">
        <v>9</v>
      </c>
      <c r="I294" s="13" t="s">
        <v>453</v>
      </c>
      <c r="J294" s="8" t="s">
        <v>43</v>
      </c>
      <c r="K294" s="4" t="s">
        <v>1289</v>
      </c>
      <c r="L294" s="4" t="s">
        <v>45</v>
      </c>
      <c r="M294" s="4"/>
      <c r="N294" s="4" t="s">
        <v>1290</v>
      </c>
    </row>
    <row r="295" ht="39.6" customHeight="1" spans="1:14">
      <c r="A295" s="5">
        <v>46063</v>
      </c>
      <c r="B295" s="10" t="s">
        <v>1291</v>
      </c>
      <c r="C295" s="4" t="s">
        <v>90</v>
      </c>
      <c r="D295" s="4" t="s">
        <v>110</v>
      </c>
      <c r="E295" s="4" t="s">
        <v>39</v>
      </c>
      <c r="F295" s="4" t="s">
        <v>110</v>
      </c>
      <c r="G295" s="4" t="s">
        <v>1292</v>
      </c>
      <c r="H295" s="13" t="s">
        <v>9</v>
      </c>
      <c r="I295" s="13" t="s">
        <v>453</v>
      </c>
      <c r="J295" s="8" t="s">
        <v>43</v>
      </c>
      <c r="K295" s="4" t="s">
        <v>1293</v>
      </c>
      <c r="L295" s="4" t="s">
        <v>45</v>
      </c>
      <c r="M295" s="4"/>
      <c r="N295" s="4" t="s">
        <v>1294</v>
      </c>
    </row>
    <row r="296" ht="52.8" customHeight="1" spans="1:14">
      <c r="A296" s="5">
        <v>46062</v>
      </c>
      <c r="B296" s="4" t="s">
        <v>1295</v>
      </c>
      <c r="C296" s="4" t="s">
        <v>68</v>
      </c>
      <c r="D296" s="4" t="s">
        <v>126</v>
      </c>
      <c r="E296" s="4" t="s">
        <v>127</v>
      </c>
      <c r="F296" s="4" t="s">
        <v>128</v>
      </c>
      <c r="G296" s="4" t="s">
        <v>1296</v>
      </c>
      <c r="H296" s="13" t="s">
        <v>9</v>
      </c>
      <c r="I296" s="13" t="s">
        <v>453</v>
      </c>
      <c r="J296" s="8" t="s">
        <v>43</v>
      </c>
      <c r="K296" s="4" t="s">
        <v>1297</v>
      </c>
      <c r="L296" s="4" t="s">
        <v>45</v>
      </c>
      <c r="M296" s="4"/>
      <c r="N296" s="4" t="s">
        <v>1298</v>
      </c>
    </row>
    <row r="297" ht="52.8" customHeight="1" spans="1:14">
      <c r="A297" s="5">
        <v>46062</v>
      </c>
      <c r="B297" s="10" t="s">
        <v>1299</v>
      </c>
      <c r="C297" s="4" t="s">
        <v>68</v>
      </c>
      <c r="D297" s="4" t="s">
        <v>126</v>
      </c>
      <c r="E297" s="4" t="s">
        <v>127</v>
      </c>
      <c r="F297" s="4" t="s">
        <v>128</v>
      </c>
      <c r="G297" s="4" t="s">
        <v>1300</v>
      </c>
      <c r="H297" s="13" t="s">
        <v>9</v>
      </c>
      <c r="I297" s="13" t="s">
        <v>453</v>
      </c>
      <c r="J297" s="8" t="s">
        <v>43</v>
      </c>
      <c r="K297" s="4" t="s">
        <v>1301</v>
      </c>
      <c r="L297" s="4" t="s">
        <v>45</v>
      </c>
      <c r="M297" s="4"/>
      <c r="N297" s="4" t="s">
        <v>1302</v>
      </c>
    </row>
    <row r="298" ht="39.6" customHeight="1" spans="1:14">
      <c r="A298" s="5">
        <v>46061</v>
      </c>
      <c r="B298" s="10" t="s">
        <v>1303</v>
      </c>
      <c r="C298" s="4" t="s">
        <v>152</v>
      </c>
      <c r="D298" s="4" t="s">
        <v>126</v>
      </c>
      <c r="E298" s="4" t="s">
        <v>127</v>
      </c>
      <c r="F298" s="4" t="s">
        <v>128</v>
      </c>
      <c r="G298" s="4" t="s">
        <v>1304</v>
      </c>
      <c r="H298" s="13" t="s">
        <v>9</v>
      </c>
      <c r="I298" s="13" t="s">
        <v>453</v>
      </c>
      <c r="J298" s="8" t="s">
        <v>43</v>
      </c>
      <c r="K298" s="4" t="s">
        <v>1305</v>
      </c>
      <c r="L298" s="4" t="s">
        <v>45</v>
      </c>
      <c r="M298" s="4"/>
      <c r="N298" s="4" t="s">
        <v>1306</v>
      </c>
    </row>
    <row r="299" ht="52.8" customHeight="1" spans="1:14">
      <c r="A299" s="5">
        <v>46058</v>
      </c>
      <c r="B299" s="10" t="s">
        <v>1307</v>
      </c>
      <c r="C299" s="4" t="s">
        <v>68</v>
      </c>
      <c r="D299" s="4" t="s">
        <v>126</v>
      </c>
      <c r="E299" s="4" t="s">
        <v>127</v>
      </c>
      <c r="F299" s="4" t="s">
        <v>128</v>
      </c>
      <c r="G299" s="4" t="s">
        <v>1308</v>
      </c>
      <c r="H299" s="13" t="s">
        <v>9</v>
      </c>
      <c r="I299" s="13" t="s">
        <v>453</v>
      </c>
      <c r="J299" s="8" t="s">
        <v>43</v>
      </c>
      <c r="K299" s="4" t="s">
        <v>1309</v>
      </c>
      <c r="L299" s="4" t="s">
        <v>45</v>
      </c>
      <c r="M299" s="4"/>
      <c r="N299" s="4" t="s">
        <v>1310</v>
      </c>
    </row>
    <row r="300" ht="52.8" customHeight="1" spans="1:14">
      <c r="A300" s="5">
        <v>46058</v>
      </c>
      <c r="B300" s="4" t="s">
        <v>1311</v>
      </c>
      <c r="C300" s="4" t="s">
        <v>68</v>
      </c>
      <c r="D300" s="4" t="s">
        <v>110</v>
      </c>
      <c r="E300" s="4" t="s">
        <v>39</v>
      </c>
      <c r="F300" s="4" t="s">
        <v>110</v>
      </c>
      <c r="G300" s="4" t="s">
        <v>1312</v>
      </c>
      <c r="H300" s="13" t="s">
        <v>9</v>
      </c>
      <c r="I300" s="13" t="s">
        <v>453</v>
      </c>
      <c r="J300" s="8" t="s">
        <v>43</v>
      </c>
      <c r="K300" s="4" t="s">
        <v>1313</v>
      </c>
      <c r="L300" s="4" t="s">
        <v>45</v>
      </c>
      <c r="M300" s="4"/>
      <c r="N300" s="4" t="s">
        <v>1314</v>
      </c>
    </row>
    <row r="301" ht="52.8" customHeight="1" spans="1:14">
      <c r="A301" s="5">
        <v>46057</v>
      </c>
      <c r="B301" s="10" t="s">
        <v>1315</v>
      </c>
      <c r="C301" s="4" t="s">
        <v>90</v>
      </c>
      <c r="D301" s="4" t="s">
        <v>126</v>
      </c>
      <c r="E301" s="4" t="s">
        <v>127</v>
      </c>
      <c r="F301" s="4" t="s">
        <v>128</v>
      </c>
      <c r="G301" s="4" t="s">
        <v>1316</v>
      </c>
      <c r="H301" s="13" t="s">
        <v>9</v>
      </c>
      <c r="I301" s="13" t="s">
        <v>453</v>
      </c>
      <c r="J301" s="8" t="s">
        <v>43</v>
      </c>
      <c r="K301" s="4" t="s">
        <v>1317</v>
      </c>
      <c r="L301" s="4" t="s">
        <v>45</v>
      </c>
      <c r="M301" s="4"/>
      <c r="N301" s="4" t="s">
        <v>1318</v>
      </c>
    </row>
    <row r="302" ht="52.8" customHeight="1" spans="1:14">
      <c r="A302" s="5">
        <v>46056</v>
      </c>
      <c r="B302" s="10" t="s">
        <v>1319</v>
      </c>
      <c r="C302" s="4" t="s">
        <v>90</v>
      </c>
      <c r="D302" s="4" t="s">
        <v>126</v>
      </c>
      <c r="E302" s="4" t="s">
        <v>127</v>
      </c>
      <c r="F302" s="4" t="s">
        <v>128</v>
      </c>
      <c r="G302" s="4" t="s">
        <v>1320</v>
      </c>
      <c r="H302" s="13" t="s">
        <v>9</v>
      </c>
      <c r="I302" s="13" t="s">
        <v>453</v>
      </c>
      <c r="J302" s="8" t="s">
        <v>43</v>
      </c>
      <c r="K302" s="4" t="s">
        <v>1321</v>
      </c>
      <c r="L302" s="4" t="s">
        <v>45</v>
      </c>
      <c r="M302" s="4"/>
      <c r="N302" s="4" t="s">
        <v>1322</v>
      </c>
    </row>
    <row r="303" ht="52.8" customHeight="1" spans="1:14">
      <c r="A303" s="5">
        <v>46054</v>
      </c>
      <c r="B303" s="4" t="s">
        <v>1323</v>
      </c>
      <c r="C303" s="4" t="s">
        <v>37</v>
      </c>
      <c r="D303" s="4" t="s">
        <v>55</v>
      </c>
      <c r="E303" s="4" t="s">
        <v>39</v>
      </c>
      <c r="F303" s="4" t="s">
        <v>56</v>
      </c>
      <c r="G303" s="4" t="s">
        <v>1324</v>
      </c>
      <c r="H303" s="13" t="s">
        <v>9</v>
      </c>
      <c r="I303" s="13" t="s">
        <v>453</v>
      </c>
      <c r="J303" s="8" t="s">
        <v>43</v>
      </c>
      <c r="K303" s="4" t="s">
        <v>1325</v>
      </c>
      <c r="L303" s="4" t="s">
        <v>45</v>
      </c>
      <c r="M303" s="4"/>
      <c r="N303" s="4" t="s">
        <v>1326</v>
      </c>
    </row>
    <row r="304" ht="52.8" customHeight="1" spans="1:14">
      <c r="A304" s="5">
        <v>46053</v>
      </c>
      <c r="B304" s="10" t="s">
        <v>1327</v>
      </c>
      <c r="C304" s="4" t="s">
        <v>68</v>
      </c>
      <c r="D304" s="4" t="s">
        <v>110</v>
      </c>
      <c r="E304" s="4" t="s">
        <v>39</v>
      </c>
      <c r="F304" s="4" t="s">
        <v>110</v>
      </c>
      <c r="G304" s="4" t="s">
        <v>1328</v>
      </c>
      <c r="H304" s="13" t="s">
        <v>9</v>
      </c>
      <c r="I304" s="13" t="s">
        <v>453</v>
      </c>
      <c r="J304" s="8" t="s">
        <v>43</v>
      </c>
      <c r="K304" s="4" t="s">
        <v>1329</v>
      </c>
      <c r="L304" s="4" t="s">
        <v>45</v>
      </c>
      <c r="M304" s="4"/>
      <c r="N304" s="4" t="s">
        <v>1330</v>
      </c>
    </row>
    <row r="305" ht="26.4" customHeight="1" spans="1:14">
      <c r="A305" s="5">
        <v>46053</v>
      </c>
      <c r="B305" s="10" t="s">
        <v>1331</v>
      </c>
      <c r="C305" s="4" t="s">
        <v>90</v>
      </c>
      <c r="D305" s="4" t="s">
        <v>126</v>
      </c>
      <c r="E305" s="4" t="s">
        <v>127</v>
      </c>
      <c r="F305" s="4" t="s">
        <v>128</v>
      </c>
      <c r="G305" s="4" t="s">
        <v>1332</v>
      </c>
      <c r="H305" s="13" t="s">
        <v>9</v>
      </c>
      <c r="I305" s="13" t="s">
        <v>453</v>
      </c>
      <c r="J305" s="8" t="s">
        <v>43</v>
      </c>
      <c r="K305" s="4" t="s">
        <v>1333</v>
      </c>
      <c r="L305" s="4" t="s">
        <v>45</v>
      </c>
      <c r="M305" s="4"/>
      <c r="N305" s="4" t="s">
        <v>1334</v>
      </c>
    </row>
    <row r="306" ht="52.8" customHeight="1" spans="1:14">
      <c r="A306" s="5">
        <v>46053</v>
      </c>
      <c r="B306" s="10" t="s">
        <v>1335</v>
      </c>
      <c r="C306" s="4" t="s">
        <v>90</v>
      </c>
      <c r="D306" s="4" t="s">
        <v>55</v>
      </c>
      <c r="E306" s="4" t="s">
        <v>39</v>
      </c>
      <c r="F306" s="4" t="s">
        <v>121</v>
      </c>
      <c r="G306" s="4" t="s">
        <v>1336</v>
      </c>
      <c r="H306" s="13" t="s">
        <v>9</v>
      </c>
      <c r="I306" s="13" t="s">
        <v>453</v>
      </c>
      <c r="J306" s="8" t="s">
        <v>43</v>
      </c>
      <c r="K306" s="4" t="s">
        <v>1337</v>
      </c>
      <c r="L306" s="4" t="s">
        <v>45</v>
      </c>
      <c r="M306" s="4"/>
      <c r="N306" s="4" t="s">
        <v>1338</v>
      </c>
    </row>
    <row r="307" ht="52.8" customHeight="1" spans="1:14">
      <c r="A307" s="5">
        <v>46052</v>
      </c>
      <c r="B307" s="10" t="s">
        <v>1339</v>
      </c>
      <c r="C307" s="4" t="s">
        <v>97</v>
      </c>
      <c r="D307" s="4" t="s">
        <v>126</v>
      </c>
      <c r="E307" s="4" t="s">
        <v>127</v>
      </c>
      <c r="F307" s="4" t="s">
        <v>128</v>
      </c>
      <c r="G307" s="4" t="s">
        <v>1340</v>
      </c>
      <c r="H307" s="13" t="s">
        <v>9</v>
      </c>
      <c r="I307" s="13" t="s">
        <v>453</v>
      </c>
      <c r="J307" s="8" t="s">
        <v>43</v>
      </c>
      <c r="K307" s="4" t="s">
        <v>1341</v>
      </c>
      <c r="L307" s="4" t="s">
        <v>45</v>
      </c>
      <c r="M307" s="4"/>
      <c r="N307" s="4" t="s">
        <v>1342</v>
      </c>
    </row>
    <row r="308" ht="39.6" customHeight="1" spans="1:14">
      <c r="A308" s="5">
        <v>46051</v>
      </c>
      <c r="B308" s="10" t="s">
        <v>1343</v>
      </c>
      <c r="C308" s="4" t="s">
        <v>90</v>
      </c>
      <c r="D308" s="4" t="s">
        <v>126</v>
      </c>
      <c r="E308" s="4" t="s">
        <v>127</v>
      </c>
      <c r="F308" s="4" t="s">
        <v>128</v>
      </c>
      <c r="G308" s="4" t="s">
        <v>1344</v>
      </c>
      <c r="H308" s="13" t="s">
        <v>9</v>
      </c>
      <c r="I308" s="13" t="s">
        <v>453</v>
      </c>
      <c r="J308" s="8" t="s">
        <v>43</v>
      </c>
      <c r="K308" s="4" t="s">
        <v>1345</v>
      </c>
      <c r="L308" s="4" t="s">
        <v>45</v>
      </c>
      <c r="M308" s="4"/>
      <c r="N308" s="4" t="s">
        <v>1346</v>
      </c>
    </row>
    <row r="309" ht="15" customHeight="1" spans="1:14">
      <c r="A309" s="5">
        <v>46049</v>
      </c>
      <c r="B309" s="4" t="s">
        <v>1347</v>
      </c>
      <c r="C309" s="4" t="s">
        <v>37</v>
      </c>
      <c r="D309" s="4" t="s">
        <v>84</v>
      </c>
      <c r="E309" s="4" t="s">
        <v>39</v>
      </c>
      <c r="F309" s="4" t="s">
        <v>85</v>
      </c>
      <c r="G309" s="4" t="s">
        <v>1348</v>
      </c>
      <c r="H309" s="13" t="s">
        <v>9</v>
      </c>
      <c r="I309" s="13" t="s">
        <v>453</v>
      </c>
      <c r="J309" s="8" t="s">
        <v>43</v>
      </c>
      <c r="K309" s="4" t="s">
        <v>1349</v>
      </c>
      <c r="L309" s="4" t="s">
        <v>45</v>
      </c>
      <c r="M309" s="4"/>
      <c r="N309" s="4" t="s">
        <v>1350</v>
      </c>
    </row>
    <row r="310" ht="15" customHeight="1" spans="1:14">
      <c r="A310" s="5">
        <v>46049</v>
      </c>
      <c r="B310" s="10" t="s">
        <v>1351</v>
      </c>
      <c r="C310" s="4" t="s">
        <v>90</v>
      </c>
      <c r="D310" s="4" t="s">
        <v>126</v>
      </c>
      <c r="E310" s="4" t="s">
        <v>127</v>
      </c>
      <c r="F310" s="4" t="s">
        <v>128</v>
      </c>
      <c r="G310" s="4" t="s">
        <v>1352</v>
      </c>
      <c r="H310" s="13" t="s">
        <v>9</v>
      </c>
      <c r="I310" s="13" t="s">
        <v>453</v>
      </c>
      <c r="J310" s="8" t="s">
        <v>43</v>
      </c>
      <c r="K310" s="4" t="s">
        <v>1353</v>
      </c>
      <c r="L310" s="4" t="s">
        <v>45</v>
      </c>
      <c r="M310" s="4"/>
      <c r="N310" s="4" t="s">
        <v>1354</v>
      </c>
    </row>
    <row r="311" ht="52.8" customHeight="1" spans="1:14">
      <c r="A311" s="5">
        <v>46045</v>
      </c>
      <c r="B311" s="4" t="s">
        <v>1355</v>
      </c>
      <c r="C311" s="4" t="s">
        <v>68</v>
      </c>
      <c r="D311" s="4" t="s">
        <v>110</v>
      </c>
      <c r="E311" s="4" t="s">
        <v>39</v>
      </c>
      <c r="F311" s="4" t="s">
        <v>110</v>
      </c>
      <c r="G311" s="4" t="s">
        <v>1356</v>
      </c>
      <c r="H311" s="13" t="s">
        <v>9</v>
      </c>
      <c r="I311" s="13" t="s">
        <v>453</v>
      </c>
      <c r="J311" s="8" t="s">
        <v>43</v>
      </c>
      <c r="K311" s="4" t="s">
        <v>1357</v>
      </c>
      <c r="L311" s="4" t="s">
        <v>45</v>
      </c>
      <c r="M311" s="4"/>
      <c r="N311" s="4" t="s">
        <v>1358</v>
      </c>
    </row>
    <row r="312" ht="52.8" customHeight="1" spans="1:14">
      <c r="A312" s="5">
        <v>46045</v>
      </c>
      <c r="B312" s="10" t="s">
        <v>1359</v>
      </c>
      <c r="C312" s="4" t="s">
        <v>90</v>
      </c>
      <c r="D312" s="4" t="s">
        <v>110</v>
      </c>
      <c r="E312" s="4" t="s">
        <v>39</v>
      </c>
      <c r="F312" s="4" t="s">
        <v>110</v>
      </c>
      <c r="G312" s="4" t="s">
        <v>1360</v>
      </c>
      <c r="H312" s="13" t="s">
        <v>9</v>
      </c>
      <c r="I312" s="13" t="s">
        <v>453</v>
      </c>
      <c r="J312" s="8" t="s">
        <v>43</v>
      </c>
      <c r="K312" s="4" t="s">
        <v>1361</v>
      </c>
      <c r="L312" s="4" t="s">
        <v>45</v>
      </c>
      <c r="M312" s="4"/>
      <c r="N312" s="4" t="s">
        <v>1362</v>
      </c>
    </row>
    <row r="313" ht="39.6" customHeight="1" spans="1:14">
      <c r="A313" s="5">
        <v>46045</v>
      </c>
      <c r="B313" s="10" t="s">
        <v>1363</v>
      </c>
      <c r="C313" s="4" t="s">
        <v>68</v>
      </c>
      <c r="D313" s="4" t="s">
        <v>55</v>
      </c>
      <c r="E313" s="4" t="s">
        <v>39</v>
      </c>
      <c r="F313" s="4" t="s">
        <v>121</v>
      </c>
      <c r="G313" s="4" t="s">
        <v>1364</v>
      </c>
      <c r="H313" s="13" t="s">
        <v>9</v>
      </c>
      <c r="I313" s="13" t="s">
        <v>453</v>
      </c>
      <c r="J313" s="8" t="s">
        <v>43</v>
      </c>
      <c r="K313" s="4" t="s">
        <v>1365</v>
      </c>
      <c r="L313" s="4" t="s">
        <v>45</v>
      </c>
      <c r="M313" s="4"/>
      <c r="N313" s="4" t="s">
        <v>1366</v>
      </c>
    </row>
    <row r="314" ht="26.4" customHeight="1" spans="1:14">
      <c r="A314" s="5">
        <v>46045</v>
      </c>
      <c r="B314" s="10" t="s">
        <v>1367</v>
      </c>
      <c r="C314" s="4" t="s">
        <v>90</v>
      </c>
      <c r="D314" s="4" t="s">
        <v>110</v>
      </c>
      <c r="E314" s="4" t="s">
        <v>39</v>
      </c>
      <c r="F314" s="4" t="s">
        <v>110</v>
      </c>
      <c r="G314" s="4" t="s">
        <v>1368</v>
      </c>
      <c r="H314" s="13" t="s">
        <v>9</v>
      </c>
      <c r="I314" s="13" t="s">
        <v>453</v>
      </c>
      <c r="J314" s="8" t="s">
        <v>43</v>
      </c>
      <c r="K314" s="4" t="s">
        <v>1369</v>
      </c>
      <c r="L314" s="4" t="s">
        <v>45</v>
      </c>
      <c r="M314" s="4"/>
      <c r="N314" s="4" t="s">
        <v>1370</v>
      </c>
    </row>
    <row r="315" ht="52.8" customHeight="1" spans="1:14">
      <c r="A315" s="5">
        <v>46044</v>
      </c>
      <c r="B315" s="10" t="s">
        <v>1371</v>
      </c>
      <c r="C315" s="4" t="s">
        <v>68</v>
      </c>
      <c r="D315" s="4" t="s">
        <v>126</v>
      </c>
      <c r="E315" s="4" t="s">
        <v>127</v>
      </c>
      <c r="F315" s="4" t="s">
        <v>128</v>
      </c>
      <c r="G315" s="4" t="s">
        <v>1372</v>
      </c>
      <c r="H315" s="13" t="s">
        <v>9</v>
      </c>
      <c r="I315" s="13" t="s">
        <v>453</v>
      </c>
      <c r="J315" s="8" t="s">
        <v>43</v>
      </c>
      <c r="K315" s="4" t="s">
        <v>1373</v>
      </c>
      <c r="L315" s="4" t="s">
        <v>45</v>
      </c>
      <c r="M315" s="4"/>
      <c r="N315" s="4" t="s">
        <v>1374</v>
      </c>
    </row>
    <row r="316" ht="52.8" customHeight="1" spans="1:14">
      <c r="A316" s="5">
        <v>46043</v>
      </c>
      <c r="B316" s="10" t="s">
        <v>1375</v>
      </c>
      <c r="C316" s="4" t="s">
        <v>68</v>
      </c>
      <c r="D316" s="4" t="s">
        <v>126</v>
      </c>
      <c r="E316" s="4" t="s">
        <v>127</v>
      </c>
      <c r="F316" s="4" t="s">
        <v>128</v>
      </c>
      <c r="G316" s="4" t="s">
        <v>1376</v>
      </c>
      <c r="H316" s="13" t="s">
        <v>9</v>
      </c>
      <c r="I316" s="13" t="s">
        <v>453</v>
      </c>
      <c r="J316" s="8" t="s">
        <v>43</v>
      </c>
      <c r="K316" s="4" t="s">
        <v>1377</v>
      </c>
      <c r="L316" s="4" t="s">
        <v>45</v>
      </c>
      <c r="M316" s="4"/>
      <c r="N316" s="4" t="s">
        <v>1378</v>
      </c>
    </row>
    <row r="317" ht="52.8" customHeight="1" spans="1:14">
      <c r="A317" s="5">
        <v>46043</v>
      </c>
      <c r="B317" s="10" t="s">
        <v>1379</v>
      </c>
      <c r="C317" s="4" t="s">
        <v>68</v>
      </c>
      <c r="D317" s="4" t="s">
        <v>126</v>
      </c>
      <c r="E317" s="4" t="s">
        <v>127</v>
      </c>
      <c r="F317" s="4" t="s">
        <v>128</v>
      </c>
      <c r="G317" s="4" t="s">
        <v>1380</v>
      </c>
      <c r="H317" s="13" t="s">
        <v>9</v>
      </c>
      <c r="I317" s="13" t="s">
        <v>453</v>
      </c>
      <c r="J317" s="8" t="s">
        <v>43</v>
      </c>
      <c r="K317" s="4" t="s">
        <v>1381</v>
      </c>
      <c r="L317" s="4" t="s">
        <v>45</v>
      </c>
      <c r="M317" s="4"/>
      <c r="N317" s="4" t="s">
        <v>1382</v>
      </c>
    </row>
    <row r="318" ht="52.8" customHeight="1" spans="1:14">
      <c r="A318" s="5">
        <v>46043</v>
      </c>
      <c r="B318" s="4" t="s">
        <v>1383</v>
      </c>
      <c r="C318" s="4" t="s">
        <v>90</v>
      </c>
      <c r="D318" s="4" t="s">
        <v>126</v>
      </c>
      <c r="E318" s="4" t="s">
        <v>127</v>
      </c>
      <c r="F318" s="4" t="s">
        <v>128</v>
      </c>
      <c r="G318" s="4" t="s">
        <v>1384</v>
      </c>
      <c r="H318" s="13" t="s">
        <v>9</v>
      </c>
      <c r="I318" s="13" t="s">
        <v>453</v>
      </c>
      <c r="J318" s="8" t="s">
        <v>43</v>
      </c>
      <c r="K318" s="4" t="s">
        <v>1385</v>
      </c>
      <c r="L318" s="4" t="s">
        <v>45</v>
      </c>
      <c r="M318" s="4"/>
      <c r="N318" s="4" t="s">
        <v>1386</v>
      </c>
    </row>
    <row r="319" ht="52.8" customHeight="1" spans="1:14">
      <c r="A319" s="5">
        <v>46042</v>
      </c>
      <c r="B319" s="4" t="s">
        <v>1387</v>
      </c>
      <c r="C319" s="4" t="s">
        <v>68</v>
      </c>
      <c r="D319" s="4" t="s">
        <v>110</v>
      </c>
      <c r="E319" s="4" t="s">
        <v>39</v>
      </c>
      <c r="F319" s="4" t="s">
        <v>110</v>
      </c>
      <c r="G319" s="4" t="s">
        <v>1388</v>
      </c>
      <c r="H319" s="13" t="s">
        <v>9</v>
      </c>
      <c r="I319" s="13" t="s">
        <v>453</v>
      </c>
      <c r="J319" s="8" t="s">
        <v>43</v>
      </c>
      <c r="K319" s="4" t="s">
        <v>1389</v>
      </c>
      <c r="L319" s="4" t="s">
        <v>45</v>
      </c>
      <c r="M319" s="4"/>
      <c r="N319" s="4" t="s">
        <v>1390</v>
      </c>
    </row>
    <row r="320" ht="52.8" customHeight="1" spans="1:14">
      <c r="A320" s="5">
        <v>46042</v>
      </c>
      <c r="B320" s="10" t="s">
        <v>1391</v>
      </c>
      <c r="C320" s="4" t="s">
        <v>90</v>
      </c>
      <c r="D320" s="4" t="s">
        <v>126</v>
      </c>
      <c r="E320" s="4" t="s">
        <v>127</v>
      </c>
      <c r="F320" s="4" t="s">
        <v>128</v>
      </c>
      <c r="G320" s="4" t="s">
        <v>1392</v>
      </c>
      <c r="H320" s="13" t="s">
        <v>9</v>
      </c>
      <c r="I320" s="13" t="s">
        <v>453</v>
      </c>
      <c r="J320" s="8" t="s">
        <v>43</v>
      </c>
      <c r="K320" s="4" t="s">
        <v>1393</v>
      </c>
      <c r="L320" s="4" t="s">
        <v>45</v>
      </c>
      <c r="M320" s="4"/>
      <c r="N320" s="4" t="s">
        <v>1394</v>
      </c>
    </row>
    <row r="321" ht="15" customHeight="1" spans="1:14">
      <c r="A321" s="5">
        <v>46042</v>
      </c>
      <c r="B321" s="10" t="s">
        <v>1395</v>
      </c>
      <c r="C321" s="4" t="s">
        <v>90</v>
      </c>
      <c r="D321" s="4" t="s">
        <v>126</v>
      </c>
      <c r="E321" s="4" t="s">
        <v>127</v>
      </c>
      <c r="F321" s="4" t="s">
        <v>128</v>
      </c>
      <c r="G321" s="4" t="s">
        <v>1396</v>
      </c>
      <c r="H321" s="13" t="s">
        <v>9</v>
      </c>
      <c r="I321" s="13" t="s">
        <v>453</v>
      </c>
      <c r="J321" s="8" t="s">
        <v>43</v>
      </c>
      <c r="K321" s="4" t="s">
        <v>1397</v>
      </c>
      <c r="L321" s="4" t="s">
        <v>45</v>
      </c>
      <c r="M321" s="4"/>
      <c r="N321" s="4" t="s">
        <v>1398</v>
      </c>
    </row>
    <row r="322" ht="52.8" customHeight="1" spans="1:14">
      <c r="A322" s="5">
        <v>46042</v>
      </c>
      <c r="B322" s="10" t="s">
        <v>1399</v>
      </c>
      <c r="C322" s="4" t="s">
        <v>90</v>
      </c>
      <c r="D322" s="4" t="s">
        <v>126</v>
      </c>
      <c r="E322" s="4" t="s">
        <v>127</v>
      </c>
      <c r="F322" s="4" t="s">
        <v>128</v>
      </c>
      <c r="G322" s="4" t="s">
        <v>1400</v>
      </c>
      <c r="H322" s="13" t="s">
        <v>9</v>
      </c>
      <c r="I322" s="13" t="s">
        <v>453</v>
      </c>
      <c r="J322" s="8" t="s">
        <v>43</v>
      </c>
      <c r="K322" s="4" t="s">
        <v>1401</v>
      </c>
      <c r="L322" s="4" t="s">
        <v>45</v>
      </c>
      <c r="M322" s="4"/>
      <c r="N322" s="4" t="s">
        <v>1402</v>
      </c>
    </row>
    <row r="323" ht="52.8" customHeight="1" spans="1:14">
      <c r="A323" s="5">
        <v>46041</v>
      </c>
      <c r="B323" s="4" t="s">
        <v>1403</v>
      </c>
      <c r="C323" s="4" t="s">
        <v>152</v>
      </c>
      <c r="D323" s="4" t="s">
        <v>126</v>
      </c>
      <c r="E323" s="4" t="s">
        <v>127</v>
      </c>
      <c r="F323" s="4" t="s">
        <v>128</v>
      </c>
      <c r="G323" s="4" t="s">
        <v>1404</v>
      </c>
      <c r="H323" s="13" t="s">
        <v>9</v>
      </c>
      <c r="I323" s="13" t="s">
        <v>453</v>
      </c>
      <c r="J323" s="8" t="s">
        <v>43</v>
      </c>
      <c r="K323" s="4" t="s">
        <v>1405</v>
      </c>
      <c r="L323" s="4" t="s">
        <v>45</v>
      </c>
      <c r="M323" s="4"/>
      <c r="N323" s="4" t="s">
        <v>1406</v>
      </c>
    </row>
    <row r="324" ht="15" customHeight="1" spans="1:14">
      <c r="A324" s="5">
        <v>46041</v>
      </c>
      <c r="B324" s="10" t="s">
        <v>1407</v>
      </c>
      <c r="C324" s="4" t="s">
        <v>90</v>
      </c>
      <c r="D324" s="4" t="s">
        <v>227</v>
      </c>
      <c r="E324" s="4" t="s">
        <v>39</v>
      </c>
      <c r="F324" s="4" t="s">
        <v>477</v>
      </c>
      <c r="G324" s="4" t="s">
        <v>1408</v>
      </c>
      <c r="H324" s="13" t="s">
        <v>9</v>
      </c>
      <c r="I324" s="13" t="s">
        <v>453</v>
      </c>
      <c r="J324" s="8" t="s">
        <v>43</v>
      </c>
      <c r="K324" s="4" t="s">
        <v>1409</v>
      </c>
      <c r="L324" s="4" t="s">
        <v>45</v>
      </c>
      <c r="M324" s="4"/>
      <c r="N324" s="4" t="s">
        <v>1410</v>
      </c>
    </row>
    <row r="325" ht="52.8" customHeight="1" spans="1:14">
      <c r="A325" s="5">
        <v>46039</v>
      </c>
      <c r="B325" s="10" t="s">
        <v>1411</v>
      </c>
      <c r="C325" s="4" t="s">
        <v>68</v>
      </c>
      <c r="D325" s="4" t="s">
        <v>126</v>
      </c>
      <c r="E325" s="4" t="s">
        <v>127</v>
      </c>
      <c r="F325" s="4" t="s">
        <v>128</v>
      </c>
      <c r="G325" s="4" t="s">
        <v>1412</v>
      </c>
      <c r="H325" s="13" t="s">
        <v>9</v>
      </c>
      <c r="I325" s="13" t="s">
        <v>453</v>
      </c>
      <c r="J325" s="8" t="s">
        <v>43</v>
      </c>
      <c r="K325" s="4" t="s">
        <v>1413</v>
      </c>
      <c r="L325" s="4" t="s">
        <v>45</v>
      </c>
      <c r="M325" s="4"/>
      <c r="N325" s="4" t="s">
        <v>1414</v>
      </c>
    </row>
    <row r="326" ht="26.4" customHeight="1" spans="1:14">
      <c r="A326" s="5">
        <v>46038</v>
      </c>
      <c r="B326" s="10" t="s">
        <v>1415</v>
      </c>
      <c r="C326" s="4" t="s">
        <v>68</v>
      </c>
      <c r="D326" s="4" t="s">
        <v>126</v>
      </c>
      <c r="E326" s="4" t="s">
        <v>127</v>
      </c>
      <c r="F326" s="4" t="s">
        <v>128</v>
      </c>
      <c r="G326" s="4" t="s">
        <v>1416</v>
      </c>
      <c r="H326" s="13" t="s">
        <v>9</v>
      </c>
      <c r="I326" s="13" t="s">
        <v>453</v>
      </c>
      <c r="J326" s="8" t="s">
        <v>43</v>
      </c>
      <c r="K326" s="4" t="s">
        <v>1417</v>
      </c>
      <c r="L326" s="4" t="s">
        <v>45</v>
      </c>
      <c r="M326" s="4"/>
      <c r="N326" s="4" t="s">
        <v>1418</v>
      </c>
    </row>
    <row r="327" ht="52.8" customHeight="1" spans="1:14">
      <c r="A327" s="5">
        <v>46038</v>
      </c>
      <c r="B327" s="10" t="s">
        <v>1419</v>
      </c>
      <c r="C327" s="4" t="s">
        <v>90</v>
      </c>
      <c r="D327" s="4" t="s">
        <v>126</v>
      </c>
      <c r="E327" s="4" t="s">
        <v>127</v>
      </c>
      <c r="F327" s="4" t="s">
        <v>128</v>
      </c>
      <c r="G327" s="4" t="s">
        <v>1420</v>
      </c>
      <c r="H327" s="13" t="s">
        <v>9</v>
      </c>
      <c r="I327" s="13" t="s">
        <v>453</v>
      </c>
      <c r="J327" s="8" t="s">
        <v>43</v>
      </c>
      <c r="K327" s="4" t="s">
        <v>1421</v>
      </c>
      <c r="L327" s="4" t="s">
        <v>45</v>
      </c>
      <c r="M327" s="4"/>
      <c r="N327" s="4" t="s">
        <v>1422</v>
      </c>
    </row>
    <row r="328" ht="39.6" customHeight="1" spans="1:14">
      <c r="A328" s="5">
        <v>46037</v>
      </c>
      <c r="B328" s="10" t="s">
        <v>1423</v>
      </c>
      <c r="C328" s="4" t="s">
        <v>68</v>
      </c>
      <c r="D328" s="4" t="s">
        <v>126</v>
      </c>
      <c r="E328" s="4" t="s">
        <v>127</v>
      </c>
      <c r="F328" s="4" t="s">
        <v>128</v>
      </c>
      <c r="G328" s="4" t="s">
        <v>1424</v>
      </c>
      <c r="H328" s="13" t="s">
        <v>9</v>
      </c>
      <c r="I328" s="13" t="s">
        <v>453</v>
      </c>
      <c r="J328" s="8" t="s">
        <v>43</v>
      </c>
      <c r="K328" s="4" t="s">
        <v>1425</v>
      </c>
      <c r="L328" s="4" t="s">
        <v>45</v>
      </c>
      <c r="M328" s="4"/>
      <c r="N328" s="4" t="s">
        <v>1426</v>
      </c>
    </row>
    <row r="329" ht="52.8" customHeight="1" spans="1:14">
      <c r="A329" s="5">
        <v>46036</v>
      </c>
      <c r="B329" s="10" t="s">
        <v>1427</v>
      </c>
      <c r="C329" s="4" t="s">
        <v>37</v>
      </c>
      <c r="D329" s="4" t="s">
        <v>110</v>
      </c>
      <c r="E329" s="4" t="s">
        <v>39</v>
      </c>
      <c r="F329" s="4" t="s">
        <v>110</v>
      </c>
      <c r="G329" s="4" t="s">
        <v>1428</v>
      </c>
      <c r="H329" s="13" t="s">
        <v>9</v>
      </c>
      <c r="I329" s="13" t="s">
        <v>453</v>
      </c>
      <c r="J329" s="8" t="s">
        <v>43</v>
      </c>
      <c r="K329" s="4" t="s">
        <v>1429</v>
      </c>
      <c r="L329" s="4" t="s">
        <v>45</v>
      </c>
      <c r="M329" s="4"/>
      <c r="N329" s="4" t="s">
        <v>1430</v>
      </c>
    </row>
    <row r="330" ht="39.6" customHeight="1" spans="1:14">
      <c r="A330" s="5">
        <v>46036</v>
      </c>
      <c r="B330" s="10" t="s">
        <v>1431</v>
      </c>
      <c r="C330" s="4" t="s">
        <v>152</v>
      </c>
      <c r="D330" s="4" t="s">
        <v>126</v>
      </c>
      <c r="E330" s="4" t="s">
        <v>127</v>
      </c>
      <c r="F330" s="4" t="s">
        <v>128</v>
      </c>
      <c r="G330" s="4" t="s">
        <v>1432</v>
      </c>
      <c r="H330" s="13" t="s">
        <v>9</v>
      </c>
      <c r="I330" s="13" t="s">
        <v>453</v>
      </c>
      <c r="J330" s="8" t="s">
        <v>43</v>
      </c>
      <c r="K330" s="4" t="s">
        <v>1433</v>
      </c>
      <c r="L330" s="4" t="s">
        <v>45</v>
      </c>
      <c r="M330" s="4"/>
      <c r="N330" s="4" t="s">
        <v>1434</v>
      </c>
    </row>
    <row r="331" ht="52.8" customHeight="1" spans="1:14">
      <c r="A331" s="5">
        <v>46035</v>
      </c>
      <c r="B331" s="10" t="s">
        <v>1435</v>
      </c>
      <c r="C331" s="4" t="s">
        <v>90</v>
      </c>
      <c r="D331" s="4" t="s">
        <v>55</v>
      </c>
      <c r="E331" s="4" t="s">
        <v>39</v>
      </c>
      <c r="F331" s="4" t="s">
        <v>121</v>
      </c>
      <c r="G331" s="4" t="s">
        <v>1436</v>
      </c>
      <c r="H331" s="13" t="s">
        <v>9</v>
      </c>
      <c r="I331" s="13" t="s">
        <v>453</v>
      </c>
      <c r="J331" s="8" t="s">
        <v>43</v>
      </c>
      <c r="K331" s="4" t="s">
        <v>1437</v>
      </c>
      <c r="L331" s="4" t="s">
        <v>45</v>
      </c>
      <c r="M331" s="4"/>
      <c r="N331" s="4" t="s">
        <v>1438</v>
      </c>
    </row>
    <row r="332" ht="39.6" customHeight="1" spans="1:14">
      <c r="A332" s="5">
        <v>46033</v>
      </c>
      <c r="B332" s="10" t="s">
        <v>1439</v>
      </c>
      <c r="C332" s="4" t="s">
        <v>68</v>
      </c>
      <c r="D332" s="4" t="s">
        <v>110</v>
      </c>
      <c r="E332" s="4" t="s">
        <v>39</v>
      </c>
      <c r="F332" s="4" t="s">
        <v>110</v>
      </c>
      <c r="G332" s="4" t="s">
        <v>1440</v>
      </c>
      <c r="H332" s="13" t="s">
        <v>9</v>
      </c>
      <c r="I332" s="13" t="s">
        <v>453</v>
      </c>
      <c r="J332" s="8" t="s">
        <v>43</v>
      </c>
      <c r="K332" s="4" t="s">
        <v>1441</v>
      </c>
      <c r="L332" s="4" t="s">
        <v>45</v>
      </c>
      <c r="M332" s="4"/>
      <c r="N332" s="4" t="s">
        <v>1442</v>
      </c>
    </row>
    <row r="333" ht="52.8" customHeight="1" spans="1:14">
      <c r="A333" s="5">
        <v>46033</v>
      </c>
      <c r="B333" s="10" t="s">
        <v>1443</v>
      </c>
      <c r="C333" s="4" t="s">
        <v>152</v>
      </c>
      <c r="D333" s="4" t="s">
        <v>126</v>
      </c>
      <c r="E333" s="4" t="s">
        <v>127</v>
      </c>
      <c r="F333" s="4" t="s">
        <v>128</v>
      </c>
      <c r="G333" s="4" t="s">
        <v>1444</v>
      </c>
      <c r="H333" s="13" t="s">
        <v>9</v>
      </c>
      <c r="I333" s="13" t="s">
        <v>453</v>
      </c>
      <c r="J333" s="8" t="s">
        <v>43</v>
      </c>
      <c r="K333" s="4" t="s">
        <v>1445</v>
      </c>
      <c r="L333" s="4" t="s">
        <v>45</v>
      </c>
      <c r="M333" s="4"/>
      <c r="N333" s="4" t="s">
        <v>1446</v>
      </c>
    </row>
    <row r="334" ht="52.8" customHeight="1" spans="1:14">
      <c r="A334" s="5">
        <v>46032</v>
      </c>
      <c r="B334" s="10" t="s">
        <v>1447</v>
      </c>
      <c r="C334" s="4" t="s">
        <v>68</v>
      </c>
      <c r="D334" s="4" t="s">
        <v>126</v>
      </c>
      <c r="E334" s="4" t="s">
        <v>127</v>
      </c>
      <c r="F334" s="4" t="s">
        <v>128</v>
      </c>
      <c r="G334" s="4" t="s">
        <v>1448</v>
      </c>
      <c r="H334" s="13" t="s">
        <v>9</v>
      </c>
      <c r="I334" s="13" t="s">
        <v>453</v>
      </c>
      <c r="J334" s="8" t="s">
        <v>43</v>
      </c>
      <c r="K334" s="4" t="s">
        <v>1449</v>
      </c>
      <c r="L334" s="4" t="s">
        <v>45</v>
      </c>
      <c r="M334" s="4"/>
      <c r="N334" s="4" t="s">
        <v>1450</v>
      </c>
    </row>
    <row r="335" ht="39.6" customHeight="1" spans="1:14">
      <c r="A335" s="5">
        <v>46031</v>
      </c>
      <c r="B335" s="10" t="s">
        <v>1451</v>
      </c>
      <c r="C335" s="4" t="s">
        <v>68</v>
      </c>
      <c r="D335" s="4" t="s">
        <v>126</v>
      </c>
      <c r="E335" s="4" t="s">
        <v>127</v>
      </c>
      <c r="F335" s="4" t="s">
        <v>128</v>
      </c>
      <c r="G335" s="4" t="s">
        <v>1452</v>
      </c>
      <c r="H335" s="13" t="s">
        <v>9</v>
      </c>
      <c r="I335" s="13" t="s">
        <v>453</v>
      </c>
      <c r="J335" s="8" t="s">
        <v>43</v>
      </c>
      <c r="K335" s="4" t="s">
        <v>1453</v>
      </c>
      <c r="L335" s="4" t="s">
        <v>45</v>
      </c>
      <c r="M335" s="4"/>
      <c r="N335" s="4" t="s">
        <v>1454</v>
      </c>
    </row>
    <row r="336" ht="52.8" customHeight="1" spans="1:14">
      <c r="A336" s="5">
        <v>46031</v>
      </c>
      <c r="B336" s="4" t="s">
        <v>1455</v>
      </c>
      <c r="C336" s="4" t="s">
        <v>68</v>
      </c>
      <c r="D336" s="4" t="s">
        <v>38</v>
      </c>
      <c r="E336" s="4" t="s">
        <v>39</v>
      </c>
      <c r="F336" s="4" t="s">
        <v>247</v>
      </c>
      <c r="G336" s="4" t="s">
        <v>1456</v>
      </c>
      <c r="H336" s="13" t="s">
        <v>9</v>
      </c>
      <c r="I336" s="13" t="s">
        <v>453</v>
      </c>
      <c r="J336" s="8" t="s">
        <v>43</v>
      </c>
      <c r="K336" s="4" t="s">
        <v>1457</v>
      </c>
      <c r="L336" s="4" t="s">
        <v>45</v>
      </c>
      <c r="M336" s="4"/>
      <c r="N336" s="4" t="s">
        <v>1458</v>
      </c>
    </row>
    <row r="337" ht="26.4" customHeight="1" spans="1:14">
      <c r="A337" s="5">
        <v>46030</v>
      </c>
      <c r="B337" s="10" t="s">
        <v>1459</v>
      </c>
      <c r="C337" s="4" t="s">
        <v>90</v>
      </c>
      <c r="D337" s="4" t="s">
        <v>126</v>
      </c>
      <c r="E337" s="4" t="s">
        <v>127</v>
      </c>
      <c r="F337" s="4" t="s">
        <v>128</v>
      </c>
      <c r="G337" s="4" t="s">
        <v>1460</v>
      </c>
      <c r="H337" s="13" t="s">
        <v>9</v>
      </c>
      <c r="I337" s="13" t="s">
        <v>453</v>
      </c>
      <c r="J337" s="8" t="s">
        <v>43</v>
      </c>
      <c r="K337" s="4" t="s">
        <v>1461</v>
      </c>
      <c r="L337" s="4" t="s">
        <v>45</v>
      </c>
      <c r="M337" s="4"/>
      <c r="N337" s="4" t="s">
        <v>1462</v>
      </c>
    </row>
    <row r="338" ht="52.8" customHeight="1" spans="1:14">
      <c r="A338" s="5">
        <v>46029</v>
      </c>
      <c r="B338" s="10" t="s">
        <v>1463</v>
      </c>
      <c r="C338" s="4" t="s">
        <v>90</v>
      </c>
      <c r="D338" s="4" t="s">
        <v>126</v>
      </c>
      <c r="E338" s="4" t="s">
        <v>127</v>
      </c>
      <c r="F338" s="4" t="s">
        <v>128</v>
      </c>
      <c r="G338" s="4" t="s">
        <v>1464</v>
      </c>
      <c r="H338" s="13" t="s">
        <v>9</v>
      </c>
      <c r="I338" s="13" t="s">
        <v>453</v>
      </c>
      <c r="J338" s="8" t="s">
        <v>43</v>
      </c>
      <c r="K338" s="4" t="s">
        <v>1465</v>
      </c>
      <c r="L338" s="4" t="s">
        <v>45</v>
      </c>
      <c r="M338" s="4"/>
      <c r="N338" s="4" t="s">
        <v>1466</v>
      </c>
    </row>
    <row r="339" ht="26.4" customHeight="1" spans="1:14">
      <c r="A339" s="5">
        <v>46029</v>
      </c>
      <c r="B339" s="10" t="s">
        <v>1467</v>
      </c>
      <c r="C339" s="4" t="s">
        <v>68</v>
      </c>
      <c r="D339" s="4" t="s">
        <v>126</v>
      </c>
      <c r="E339" s="4" t="s">
        <v>127</v>
      </c>
      <c r="F339" s="4" t="s">
        <v>128</v>
      </c>
      <c r="G339" s="4" t="s">
        <v>1468</v>
      </c>
      <c r="H339" s="13" t="s">
        <v>9</v>
      </c>
      <c r="I339" s="13" t="s">
        <v>453</v>
      </c>
      <c r="J339" s="8" t="s">
        <v>43</v>
      </c>
      <c r="K339" s="4" t="s">
        <v>1469</v>
      </c>
      <c r="L339" s="4" t="s">
        <v>45</v>
      </c>
      <c r="M339" s="4"/>
      <c r="N339" s="4" t="s">
        <v>1470</v>
      </c>
    </row>
    <row r="340" ht="52.8" customHeight="1" spans="1:14">
      <c r="A340" s="5">
        <v>46028</v>
      </c>
      <c r="B340" s="10" t="s">
        <v>1471</v>
      </c>
      <c r="C340" s="4" t="s">
        <v>68</v>
      </c>
      <c r="D340" s="4" t="s">
        <v>126</v>
      </c>
      <c r="E340" s="4" t="s">
        <v>127</v>
      </c>
      <c r="F340" s="4" t="s">
        <v>128</v>
      </c>
      <c r="G340" s="4" t="s">
        <v>1472</v>
      </c>
      <c r="H340" s="13" t="s">
        <v>9</v>
      </c>
      <c r="I340" s="13" t="s">
        <v>453</v>
      </c>
      <c r="J340" s="8" t="s">
        <v>43</v>
      </c>
      <c r="K340" s="4" t="s">
        <v>1473</v>
      </c>
      <c r="L340" s="4" t="s">
        <v>45</v>
      </c>
      <c r="M340" s="4"/>
      <c r="N340" s="4" t="s">
        <v>1474</v>
      </c>
    </row>
    <row r="341" ht="52.8" customHeight="1" spans="1:14">
      <c r="A341" s="5">
        <v>46027</v>
      </c>
      <c r="B341" s="10" t="s">
        <v>1475</v>
      </c>
      <c r="C341" s="4" t="s">
        <v>90</v>
      </c>
      <c r="D341" s="4" t="s">
        <v>126</v>
      </c>
      <c r="E341" s="4" t="s">
        <v>127</v>
      </c>
      <c r="F341" s="4" t="s">
        <v>128</v>
      </c>
      <c r="G341" s="4" t="s">
        <v>1476</v>
      </c>
      <c r="H341" s="13" t="s">
        <v>9</v>
      </c>
      <c r="I341" s="13" t="s">
        <v>453</v>
      </c>
      <c r="J341" s="8" t="s">
        <v>43</v>
      </c>
      <c r="K341" s="4" t="s">
        <v>1477</v>
      </c>
      <c r="L341" s="4" t="s">
        <v>45</v>
      </c>
      <c r="M341" s="4"/>
      <c r="N341" s="4" t="s">
        <v>1478</v>
      </c>
    </row>
    <row r="342" ht="52.8" customHeight="1" spans="1:14">
      <c r="A342" s="5">
        <v>46027</v>
      </c>
      <c r="B342" s="10" t="s">
        <v>1479</v>
      </c>
      <c r="C342" s="4" t="s">
        <v>90</v>
      </c>
      <c r="D342" s="4" t="s">
        <v>110</v>
      </c>
      <c r="E342" s="4" t="s">
        <v>39</v>
      </c>
      <c r="F342" s="4" t="s">
        <v>110</v>
      </c>
      <c r="G342" s="4" t="s">
        <v>1480</v>
      </c>
      <c r="H342" s="13" t="s">
        <v>9</v>
      </c>
      <c r="I342" s="13" t="s">
        <v>453</v>
      </c>
      <c r="J342" s="8" t="s">
        <v>43</v>
      </c>
      <c r="K342" s="4" t="s">
        <v>1481</v>
      </c>
      <c r="L342" s="4" t="s">
        <v>45</v>
      </c>
      <c r="M342" s="4"/>
      <c r="N342" s="4" t="s">
        <v>1482</v>
      </c>
    </row>
    <row r="343" ht="52.8" customHeight="1" spans="1:14">
      <c r="A343" s="5">
        <v>46022</v>
      </c>
      <c r="B343" s="10" t="s">
        <v>1483</v>
      </c>
      <c r="C343" s="4" t="s">
        <v>90</v>
      </c>
      <c r="D343" s="4" t="s">
        <v>55</v>
      </c>
      <c r="E343" s="4" t="s">
        <v>39</v>
      </c>
      <c r="F343" s="4" t="s">
        <v>121</v>
      </c>
      <c r="G343" s="4" t="s">
        <v>1484</v>
      </c>
      <c r="H343" s="13" t="s">
        <v>9</v>
      </c>
      <c r="I343" s="13" t="s">
        <v>453</v>
      </c>
      <c r="J343" s="8" t="s">
        <v>43</v>
      </c>
      <c r="K343" s="4" t="s">
        <v>1485</v>
      </c>
      <c r="L343" s="4" t="s">
        <v>45</v>
      </c>
      <c r="M343" s="4"/>
      <c r="N343" s="4" t="s">
        <v>1486</v>
      </c>
    </row>
    <row r="344" ht="15" customHeight="1" spans="1:14">
      <c r="A344" s="5">
        <v>46021</v>
      </c>
      <c r="B344" s="4" t="s">
        <v>1487</v>
      </c>
      <c r="C344" s="4" t="s">
        <v>97</v>
      </c>
      <c r="D344" s="4" t="s">
        <v>1270</v>
      </c>
      <c r="E344" s="4" t="s">
        <v>39</v>
      </c>
      <c r="F344" s="4" t="s">
        <v>1488</v>
      </c>
      <c r="G344" s="4" t="s">
        <v>1489</v>
      </c>
      <c r="H344" s="13" t="s">
        <v>9</v>
      </c>
      <c r="I344" s="13" t="s">
        <v>453</v>
      </c>
      <c r="J344" s="8" t="s">
        <v>43</v>
      </c>
      <c r="K344" s="4" t="s">
        <v>1490</v>
      </c>
      <c r="L344" s="4" t="s">
        <v>45</v>
      </c>
      <c r="M344" s="4"/>
      <c r="N344" s="4" t="s">
        <v>1491</v>
      </c>
    </row>
    <row r="345" ht="52.8" customHeight="1" spans="1:14">
      <c r="A345" s="5">
        <v>46021</v>
      </c>
      <c r="B345" s="4" t="s">
        <v>1492</v>
      </c>
      <c r="C345" s="4" t="s">
        <v>68</v>
      </c>
      <c r="D345" s="4" t="s">
        <v>126</v>
      </c>
      <c r="E345" s="4" t="s">
        <v>127</v>
      </c>
      <c r="F345" s="4" t="s">
        <v>128</v>
      </c>
      <c r="G345" s="4" t="s">
        <v>1493</v>
      </c>
      <c r="H345" s="13" t="s">
        <v>9</v>
      </c>
      <c r="I345" s="13" t="s">
        <v>453</v>
      </c>
      <c r="J345" s="8" t="s">
        <v>43</v>
      </c>
      <c r="K345" s="4" t="s">
        <v>1494</v>
      </c>
      <c r="L345" s="4" t="s">
        <v>45</v>
      </c>
      <c r="M345" s="4"/>
      <c r="N345" s="4" t="s">
        <v>1495</v>
      </c>
    </row>
    <row r="346" ht="52.8" customHeight="1" spans="1:14">
      <c r="A346" s="5">
        <v>46021</v>
      </c>
      <c r="B346" s="4" t="s">
        <v>165</v>
      </c>
      <c r="C346" s="4" t="s">
        <v>37</v>
      </c>
      <c r="D346" s="4" t="s">
        <v>84</v>
      </c>
      <c r="E346" s="4" t="s">
        <v>39</v>
      </c>
      <c r="F346" s="4" t="s">
        <v>166</v>
      </c>
      <c r="G346" s="4" t="s">
        <v>1496</v>
      </c>
      <c r="H346" s="13" t="s">
        <v>9</v>
      </c>
      <c r="I346" s="13" t="s">
        <v>1497</v>
      </c>
      <c r="J346" s="8" t="s">
        <v>43</v>
      </c>
      <c r="K346" s="4" t="s">
        <v>1498</v>
      </c>
      <c r="L346" s="4" t="s">
        <v>45</v>
      </c>
      <c r="M346" s="4"/>
      <c r="N346" s="4" t="s">
        <v>1499</v>
      </c>
    </row>
    <row r="347" ht="52.8" customHeight="1" spans="1:14">
      <c r="A347" s="5">
        <v>46020</v>
      </c>
      <c r="B347" s="10" t="s">
        <v>1500</v>
      </c>
      <c r="C347" s="4" t="s">
        <v>68</v>
      </c>
      <c r="D347" s="4" t="s">
        <v>126</v>
      </c>
      <c r="E347" s="4" t="s">
        <v>127</v>
      </c>
      <c r="F347" s="4" t="s">
        <v>128</v>
      </c>
      <c r="G347" s="4" t="s">
        <v>1501</v>
      </c>
      <c r="H347" s="13" t="s">
        <v>9</v>
      </c>
      <c r="I347" s="13" t="s">
        <v>453</v>
      </c>
      <c r="J347" s="8" t="s">
        <v>43</v>
      </c>
      <c r="K347" s="4" t="s">
        <v>1502</v>
      </c>
      <c r="L347" s="4" t="s">
        <v>45</v>
      </c>
      <c r="M347" s="4"/>
      <c r="N347" s="4" t="s">
        <v>1503</v>
      </c>
    </row>
    <row r="348" ht="52.8" customHeight="1" spans="1:14">
      <c r="A348" s="5">
        <v>46020</v>
      </c>
      <c r="B348" s="10" t="s">
        <v>1504</v>
      </c>
      <c r="C348" s="4" t="s">
        <v>90</v>
      </c>
      <c r="D348" s="4" t="s">
        <v>126</v>
      </c>
      <c r="E348" s="4" t="s">
        <v>127</v>
      </c>
      <c r="F348" s="4" t="s">
        <v>128</v>
      </c>
      <c r="G348" s="4" t="s">
        <v>1505</v>
      </c>
      <c r="H348" s="13" t="s">
        <v>9</v>
      </c>
      <c r="I348" s="13" t="s">
        <v>453</v>
      </c>
      <c r="J348" s="8" t="s">
        <v>43</v>
      </c>
      <c r="K348" s="4" t="s">
        <v>1506</v>
      </c>
      <c r="L348" s="4" t="s">
        <v>45</v>
      </c>
      <c r="M348" s="4"/>
      <c r="N348" s="4" t="s">
        <v>1507</v>
      </c>
    </row>
    <row r="349" ht="52.8" customHeight="1" spans="1:14">
      <c r="A349" s="5">
        <v>46020</v>
      </c>
      <c r="B349" s="10" t="s">
        <v>1508</v>
      </c>
      <c r="C349" s="4" t="s">
        <v>90</v>
      </c>
      <c r="D349" s="4" t="s">
        <v>38</v>
      </c>
      <c r="E349" s="4" t="s">
        <v>39</v>
      </c>
      <c r="F349" s="4" t="s">
        <v>247</v>
      </c>
      <c r="G349" s="4" t="s">
        <v>1509</v>
      </c>
      <c r="H349" s="13" t="s">
        <v>9</v>
      </c>
      <c r="I349" s="13" t="s">
        <v>453</v>
      </c>
      <c r="J349" s="8" t="s">
        <v>43</v>
      </c>
      <c r="K349" s="4" t="s">
        <v>1510</v>
      </c>
      <c r="L349" s="4" t="s">
        <v>45</v>
      </c>
      <c r="M349" s="4"/>
      <c r="N349" s="4" t="s">
        <v>1511</v>
      </c>
    </row>
    <row r="350" ht="52.8" customHeight="1" spans="1:14">
      <c r="A350" s="5">
        <v>46018</v>
      </c>
      <c r="B350" s="10" t="s">
        <v>1512</v>
      </c>
      <c r="C350" s="4" t="s">
        <v>90</v>
      </c>
      <c r="D350" s="4" t="s">
        <v>126</v>
      </c>
      <c r="E350" s="4" t="s">
        <v>127</v>
      </c>
      <c r="F350" s="4" t="s">
        <v>128</v>
      </c>
      <c r="G350" s="4" t="s">
        <v>1513</v>
      </c>
      <c r="H350" s="13" t="s">
        <v>9</v>
      </c>
      <c r="I350" s="13" t="s">
        <v>453</v>
      </c>
      <c r="J350" s="8" t="s">
        <v>43</v>
      </c>
      <c r="K350" s="4" t="s">
        <v>1514</v>
      </c>
      <c r="L350" s="4" t="s">
        <v>45</v>
      </c>
      <c r="M350" s="4"/>
      <c r="N350" s="4" t="s">
        <v>1515</v>
      </c>
    </row>
    <row r="351" ht="52.8" customHeight="1" spans="1:14">
      <c r="A351" s="5">
        <v>46017</v>
      </c>
      <c r="B351" s="10" t="s">
        <v>1516</v>
      </c>
      <c r="C351" s="4" t="s">
        <v>90</v>
      </c>
      <c r="D351" s="4" t="s">
        <v>126</v>
      </c>
      <c r="E351" s="4" t="s">
        <v>127</v>
      </c>
      <c r="F351" s="4" t="s">
        <v>128</v>
      </c>
      <c r="G351" s="4" t="s">
        <v>1517</v>
      </c>
      <c r="H351" s="13" t="s">
        <v>9</v>
      </c>
      <c r="I351" s="13" t="s">
        <v>453</v>
      </c>
      <c r="J351" s="8" t="s">
        <v>43</v>
      </c>
      <c r="K351" s="4" t="s">
        <v>1518</v>
      </c>
      <c r="L351" s="4" t="s">
        <v>45</v>
      </c>
      <c r="M351" s="4"/>
      <c r="N351" s="4" t="s">
        <v>1519</v>
      </c>
    </row>
    <row r="352" ht="52.8" customHeight="1" spans="1:14">
      <c r="A352" s="5">
        <v>46016</v>
      </c>
      <c r="B352" s="10" t="s">
        <v>1520</v>
      </c>
      <c r="C352" s="4" t="s">
        <v>68</v>
      </c>
      <c r="D352" s="4" t="s">
        <v>110</v>
      </c>
      <c r="E352" s="4" t="s">
        <v>39</v>
      </c>
      <c r="F352" s="4" t="s">
        <v>110</v>
      </c>
      <c r="G352" s="4" t="s">
        <v>1521</v>
      </c>
      <c r="H352" s="13" t="s">
        <v>9</v>
      </c>
      <c r="I352" s="13" t="s">
        <v>453</v>
      </c>
      <c r="J352" s="8" t="s">
        <v>43</v>
      </c>
      <c r="K352" s="4" t="s">
        <v>1522</v>
      </c>
      <c r="L352" s="4" t="s">
        <v>45</v>
      </c>
      <c r="M352" s="4"/>
      <c r="N352" s="4" t="s">
        <v>1523</v>
      </c>
    </row>
    <row r="353" ht="52.8" customHeight="1" spans="1:14">
      <c r="A353" s="5">
        <v>46016</v>
      </c>
      <c r="B353" s="10" t="s">
        <v>1524</v>
      </c>
      <c r="C353" s="4" t="s">
        <v>90</v>
      </c>
      <c r="D353" s="4" t="s">
        <v>126</v>
      </c>
      <c r="E353" s="4" t="s">
        <v>127</v>
      </c>
      <c r="F353" s="4" t="s">
        <v>128</v>
      </c>
      <c r="G353" s="4" t="s">
        <v>1525</v>
      </c>
      <c r="H353" s="13" t="s">
        <v>9</v>
      </c>
      <c r="I353" s="13" t="s">
        <v>453</v>
      </c>
      <c r="J353" s="8" t="s">
        <v>43</v>
      </c>
      <c r="K353" s="4" t="s">
        <v>1526</v>
      </c>
      <c r="L353" s="4" t="s">
        <v>45</v>
      </c>
      <c r="M353" s="4"/>
      <c r="N353" s="4" t="s">
        <v>1527</v>
      </c>
    </row>
    <row r="354" ht="52.8" customHeight="1" spans="1:14">
      <c r="A354" s="5">
        <v>46016</v>
      </c>
      <c r="B354" s="10" t="s">
        <v>1528</v>
      </c>
      <c r="C354" s="4" t="s">
        <v>90</v>
      </c>
      <c r="D354" s="4" t="s">
        <v>126</v>
      </c>
      <c r="E354" s="4" t="s">
        <v>127</v>
      </c>
      <c r="F354" s="4" t="s">
        <v>128</v>
      </c>
      <c r="G354" s="4" t="s">
        <v>1529</v>
      </c>
      <c r="H354" s="13" t="s">
        <v>9</v>
      </c>
      <c r="I354" s="13" t="s">
        <v>453</v>
      </c>
      <c r="J354" s="8" t="s">
        <v>43</v>
      </c>
      <c r="K354" s="4" t="s">
        <v>1530</v>
      </c>
      <c r="L354" s="4" t="s">
        <v>45</v>
      </c>
      <c r="M354" s="4"/>
      <c r="N354" s="4" t="s">
        <v>1531</v>
      </c>
    </row>
    <row r="355" ht="52.8" customHeight="1" spans="1:14">
      <c r="A355" s="5">
        <v>46016</v>
      </c>
      <c r="B355" s="4" t="s">
        <v>1532</v>
      </c>
      <c r="C355" s="4" t="s">
        <v>37</v>
      </c>
      <c r="D355" s="4" t="s">
        <v>126</v>
      </c>
      <c r="E355" s="4" t="s">
        <v>127</v>
      </c>
      <c r="F355" s="4" t="s">
        <v>128</v>
      </c>
      <c r="G355" s="4" t="s">
        <v>1533</v>
      </c>
      <c r="H355" s="13" t="s">
        <v>9</v>
      </c>
      <c r="I355" s="13" t="s">
        <v>453</v>
      </c>
      <c r="J355" s="8" t="s">
        <v>43</v>
      </c>
      <c r="K355" s="4" t="s">
        <v>1534</v>
      </c>
      <c r="L355" s="4" t="s">
        <v>45</v>
      </c>
      <c r="M355" s="4"/>
      <c r="N355" s="4" t="s">
        <v>1535</v>
      </c>
    </row>
    <row r="356" ht="15" customHeight="1" spans="1:14">
      <c r="A356" s="5">
        <v>46015</v>
      </c>
      <c r="B356" s="4" t="s">
        <v>1536</v>
      </c>
      <c r="C356" s="4" t="s">
        <v>90</v>
      </c>
      <c r="D356" s="4" t="s">
        <v>126</v>
      </c>
      <c r="E356" s="4" t="s">
        <v>127</v>
      </c>
      <c r="F356" s="4" t="s">
        <v>128</v>
      </c>
      <c r="G356" s="4" t="s">
        <v>1537</v>
      </c>
      <c r="H356" s="13" t="s">
        <v>9</v>
      </c>
      <c r="I356" s="13" t="s">
        <v>453</v>
      </c>
      <c r="J356" s="8" t="s">
        <v>43</v>
      </c>
      <c r="K356" s="4" t="s">
        <v>1538</v>
      </c>
      <c r="L356" s="4" t="s">
        <v>45</v>
      </c>
      <c r="M356" s="4"/>
      <c r="N356" s="4" t="s">
        <v>1539</v>
      </c>
    </row>
    <row r="357" ht="52.8" customHeight="1" spans="1:14">
      <c r="A357" s="5">
        <v>46015</v>
      </c>
      <c r="B357" s="10" t="s">
        <v>1540</v>
      </c>
      <c r="C357" s="4" t="s">
        <v>68</v>
      </c>
      <c r="D357" s="4" t="s">
        <v>126</v>
      </c>
      <c r="E357" s="4" t="s">
        <v>127</v>
      </c>
      <c r="F357" s="4" t="s">
        <v>128</v>
      </c>
      <c r="G357" s="4" t="s">
        <v>1541</v>
      </c>
      <c r="H357" s="13" t="s">
        <v>9</v>
      </c>
      <c r="I357" s="13" t="s">
        <v>453</v>
      </c>
      <c r="J357" s="8" t="s">
        <v>43</v>
      </c>
      <c r="K357" s="4" t="s">
        <v>1542</v>
      </c>
      <c r="L357" s="4" t="s">
        <v>45</v>
      </c>
      <c r="M357" s="4"/>
      <c r="N357" s="4" t="s">
        <v>1543</v>
      </c>
    </row>
    <row r="358" ht="52.8" customHeight="1" spans="1:14">
      <c r="A358" s="5">
        <v>46014</v>
      </c>
      <c r="B358" s="4" t="s">
        <v>1544</v>
      </c>
      <c r="C358" s="4" t="s">
        <v>152</v>
      </c>
      <c r="D358" s="4" t="s">
        <v>126</v>
      </c>
      <c r="E358" s="4" t="s">
        <v>127</v>
      </c>
      <c r="F358" s="4" t="s">
        <v>128</v>
      </c>
      <c r="G358" s="4" t="s">
        <v>1545</v>
      </c>
      <c r="H358" s="13" t="s">
        <v>9</v>
      </c>
      <c r="I358" s="13" t="s">
        <v>453</v>
      </c>
      <c r="J358" s="8" t="s">
        <v>43</v>
      </c>
      <c r="K358" s="4" t="s">
        <v>1546</v>
      </c>
      <c r="L358" s="4" t="s">
        <v>45</v>
      </c>
      <c r="M358" s="4"/>
      <c r="N358" s="4" t="s">
        <v>1547</v>
      </c>
    </row>
    <row r="359" ht="52.8" customHeight="1" spans="1:14">
      <c r="A359" s="5">
        <v>46014</v>
      </c>
      <c r="B359" s="10" t="s">
        <v>1548</v>
      </c>
      <c r="C359" s="4" t="s">
        <v>68</v>
      </c>
      <c r="D359" s="4" t="s">
        <v>110</v>
      </c>
      <c r="E359" s="4" t="s">
        <v>39</v>
      </c>
      <c r="F359" s="4" t="s">
        <v>110</v>
      </c>
      <c r="G359" s="4" t="s">
        <v>1549</v>
      </c>
      <c r="H359" s="13" t="s">
        <v>9</v>
      </c>
      <c r="I359" s="13" t="s">
        <v>453</v>
      </c>
      <c r="J359" s="8" t="s">
        <v>43</v>
      </c>
      <c r="K359" s="4" t="s">
        <v>1550</v>
      </c>
      <c r="L359" s="4" t="s">
        <v>45</v>
      </c>
      <c r="M359" s="4"/>
      <c r="N359" s="4" t="s">
        <v>1551</v>
      </c>
    </row>
    <row r="360" ht="52.8" customHeight="1" spans="1:14">
      <c r="A360" s="5">
        <v>46014</v>
      </c>
      <c r="B360" s="10" t="s">
        <v>1552</v>
      </c>
      <c r="C360" s="4" t="s">
        <v>68</v>
      </c>
      <c r="D360" s="4" t="s">
        <v>126</v>
      </c>
      <c r="E360" s="4" t="s">
        <v>127</v>
      </c>
      <c r="F360" s="4" t="s">
        <v>128</v>
      </c>
      <c r="G360" s="4" t="s">
        <v>1553</v>
      </c>
      <c r="H360" s="13" t="s">
        <v>9</v>
      </c>
      <c r="I360" s="13" t="s">
        <v>453</v>
      </c>
      <c r="J360" s="8" t="s">
        <v>43</v>
      </c>
      <c r="K360" s="4" t="s">
        <v>1554</v>
      </c>
      <c r="L360" s="4" t="s">
        <v>45</v>
      </c>
      <c r="M360" s="4"/>
      <c r="N360" s="4" t="s">
        <v>1555</v>
      </c>
    </row>
    <row r="361" ht="39.6" customHeight="1" spans="1:14">
      <c r="A361" s="5">
        <v>46012</v>
      </c>
      <c r="B361" s="10" t="s">
        <v>1556</v>
      </c>
      <c r="C361" s="4" t="s">
        <v>68</v>
      </c>
      <c r="D361" s="4" t="s">
        <v>126</v>
      </c>
      <c r="E361" s="4" t="s">
        <v>127</v>
      </c>
      <c r="F361" s="4" t="s">
        <v>128</v>
      </c>
      <c r="G361" s="4" t="s">
        <v>1557</v>
      </c>
      <c r="H361" s="13" t="s">
        <v>9</v>
      </c>
      <c r="I361" s="13" t="s">
        <v>453</v>
      </c>
      <c r="J361" s="8" t="s">
        <v>43</v>
      </c>
      <c r="K361" s="4" t="s">
        <v>1558</v>
      </c>
      <c r="L361" s="4" t="s">
        <v>45</v>
      </c>
      <c r="M361" s="4"/>
      <c r="N361" s="4" t="s">
        <v>1559</v>
      </c>
    </row>
    <row r="362" ht="39.6" customHeight="1" spans="1:14">
      <c r="A362" s="5">
        <v>46011</v>
      </c>
      <c r="B362" s="10" t="s">
        <v>1560</v>
      </c>
      <c r="C362" s="4" t="s">
        <v>68</v>
      </c>
      <c r="D362" s="4" t="s">
        <v>110</v>
      </c>
      <c r="E362" s="4" t="s">
        <v>39</v>
      </c>
      <c r="F362" s="4" t="s">
        <v>110</v>
      </c>
      <c r="G362" s="4" t="s">
        <v>1561</v>
      </c>
      <c r="H362" s="13" t="s">
        <v>9</v>
      </c>
      <c r="I362" s="13" t="s">
        <v>453</v>
      </c>
      <c r="J362" s="8" t="s">
        <v>43</v>
      </c>
      <c r="K362" s="4" t="s">
        <v>1562</v>
      </c>
      <c r="L362" s="4" t="s">
        <v>45</v>
      </c>
      <c r="M362" s="4"/>
      <c r="N362" s="4" t="s">
        <v>1563</v>
      </c>
    </row>
    <row r="363" ht="52.8" customHeight="1" spans="1:14">
      <c r="A363" s="5">
        <v>46010</v>
      </c>
      <c r="B363" s="10" t="s">
        <v>1564</v>
      </c>
      <c r="C363" s="4" t="s">
        <v>68</v>
      </c>
      <c r="D363" s="4" t="s">
        <v>48</v>
      </c>
      <c r="E363" s="4" t="s">
        <v>39</v>
      </c>
      <c r="F363" s="4" t="s">
        <v>1565</v>
      </c>
      <c r="G363" s="4" t="s">
        <v>1566</v>
      </c>
      <c r="H363" s="13" t="s">
        <v>9</v>
      </c>
      <c r="I363" s="13" t="s">
        <v>453</v>
      </c>
      <c r="J363" s="8" t="s">
        <v>43</v>
      </c>
      <c r="K363" s="4" t="s">
        <v>1567</v>
      </c>
      <c r="L363" s="4" t="s">
        <v>45</v>
      </c>
      <c r="M363" s="4"/>
      <c r="N363" s="4" t="s">
        <v>1568</v>
      </c>
    </row>
    <row r="364" ht="39.6" customHeight="1" spans="1:14">
      <c r="A364" s="5">
        <v>46009</v>
      </c>
      <c r="B364" s="10" t="s">
        <v>1569</v>
      </c>
      <c r="C364" s="4" t="s">
        <v>90</v>
      </c>
      <c r="D364" s="4" t="s">
        <v>55</v>
      </c>
      <c r="E364" s="4" t="s">
        <v>39</v>
      </c>
      <c r="F364" s="4" t="s">
        <v>121</v>
      </c>
      <c r="G364" s="4" t="s">
        <v>1570</v>
      </c>
      <c r="H364" s="13" t="s">
        <v>9</v>
      </c>
      <c r="I364" s="13" t="s">
        <v>453</v>
      </c>
      <c r="J364" s="8" t="s">
        <v>43</v>
      </c>
      <c r="K364" s="4" t="s">
        <v>1571</v>
      </c>
      <c r="L364" s="4" t="s">
        <v>45</v>
      </c>
      <c r="M364" s="4"/>
      <c r="N364" s="4" t="s">
        <v>1572</v>
      </c>
    </row>
    <row r="365" ht="52.8" customHeight="1" spans="1:14">
      <c r="A365" s="5">
        <v>46008</v>
      </c>
      <c r="B365" s="10" t="s">
        <v>1573</v>
      </c>
      <c r="C365" s="4" t="s">
        <v>68</v>
      </c>
      <c r="D365" s="4" t="s">
        <v>110</v>
      </c>
      <c r="E365" s="4" t="s">
        <v>39</v>
      </c>
      <c r="F365" s="4" t="s">
        <v>110</v>
      </c>
      <c r="G365" s="4" t="s">
        <v>1574</v>
      </c>
      <c r="H365" s="13" t="s">
        <v>9</v>
      </c>
      <c r="I365" s="13" t="s">
        <v>453</v>
      </c>
      <c r="J365" s="8" t="s">
        <v>43</v>
      </c>
      <c r="K365" s="4" t="s">
        <v>1575</v>
      </c>
      <c r="L365" s="4" t="s">
        <v>45</v>
      </c>
      <c r="M365" s="4"/>
      <c r="N365" s="4" t="s">
        <v>1576</v>
      </c>
    </row>
    <row r="366" ht="15" customHeight="1" spans="1:14">
      <c r="A366" s="5">
        <v>46007</v>
      </c>
      <c r="B366" s="4" t="s">
        <v>1577</v>
      </c>
      <c r="C366" s="4" t="s">
        <v>90</v>
      </c>
      <c r="D366" s="4" t="s">
        <v>227</v>
      </c>
      <c r="E366" s="4" t="s">
        <v>39</v>
      </c>
      <c r="F366" s="4" t="s">
        <v>477</v>
      </c>
      <c r="G366" s="4" t="s">
        <v>1578</v>
      </c>
      <c r="H366" s="13" t="s">
        <v>9</v>
      </c>
      <c r="I366" s="13" t="s">
        <v>453</v>
      </c>
      <c r="J366" s="8" t="s">
        <v>43</v>
      </c>
      <c r="K366" s="4" t="s">
        <v>1579</v>
      </c>
      <c r="L366" s="4" t="s">
        <v>45</v>
      </c>
      <c r="M366" s="4"/>
      <c r="N366" s="4" t="s">
        <v>1580</v>
      </c>
    </row>
    <row r="367" ht="26.4" customHeight="1" spans="1:14">
      <c r="A367" s="5">
        <v>46006</v>
      </c>
      <c r="B367" s="10" t="s">
        <v>1581</v>
      </c>
      <c r="C367" s="4" t="s">
        <v>90</v>
      </c>
      <c r="D367" s="4" t="s">
        <v>110</v>
      </c>
      <c r="E367" s="4" t="s">
        <v>39</v>
      </c>
      <c r="F367" s="4" t="s">
        <v>110</v>
      </c>
      <c r="G367" s="4" t="s">
        <v>1582</v>
      </c>
      <c r="H367" s="13" t="s">
        <v>9</v>
      </c>
      <c r="I367" s="13" t="s">
        <v>453</v>
      </c>
      <c r="J367" s="8" t="s">
        <v>43</v>
      </c>
      <c r="K367" s="4" t="s">
        <v>1583</v>
      </c>
      <c r="L367" s="4" t="s">
        <v>45</v>
      </c>
      <c r="M367" s="4"/>
      <c r="N367" s="4" t="s">
        <v>1584</v>
      </c>
    </row>
    <row r="368" ht="52.8" customHeight="1" spans="1:14">
      <c r="A368" s="5">
        <v>46006</v>
      </c>
      <c r="B368" s="4" t="s">
        <v>1585</v>
      </c>
      <c r="C368" s="4" t="s">
        <v>152</v>
      </c>
      <c r="D368" s="4" t="s">
        <v>78</v>
      </c>
      <c r="E368" s="4" t="s">
        <v>39</v>
      </c>
      <c r="F368" s="4" t="s">
        <v>1586</v>
      </c>
      <c r="G368" s="4" t="s">
        <v>1587</v>
      </c>
      <c r="H368" s="13" t="s">
        <v>9</v>
      </c>
      <c r="I368" s="13" t="s">
        <v>453</v>
      </c>
      <c r="J368" s="8" t="s">
        <v>43</v>
      </c>
      <c r="K368" s="4" t="s">
        <v>1588</v>
      </c>
      <c r="L368" s="4" t="s">
        <v>45</v>
      </c>
      <c r="M368" s="4"/>
      <c r="N368" s="4" t="s">
        <v>1589</v>
      </c>
    </row>
    <row r="369" ht="39.6" customHeight="1" spans="1:14">
      <c r="A369" s="5">
        <v>46006</v>
      </c>
      <c r="B369" s="4" t="s">
        <v>1590</v>
      </c>
      <c r="C369" s="4" t="s">
        <v>37</v>
      </c>
      <c r="D369" s="4" t="s">
        <v>126</v>
      </c>
      <c r="E369" s="4" t="s">
        <v>127</v>
      </c>
      <c r="F369" s="4" t="s">
        <v>128</v>
      </c>
      <c r="G369" s="4" t="s">
        <v>1591</v>
      </c>
      <c r="H369" s="13" t="s">
        <v>9</v>
      </c>
      <c r="I369" s="13" t="s">
        <v>453</v>
      </c>
      <c r="J369" s="8" t="s">
        <v>43</v>
      </c>
      <c r="K369" s="4" t="s">
        <v>1592</v>
      </c>
      <c r="L369" s="4" t="s">
        <v>45</v>
      </c>
      <c r="M369" s="4"/>
      <c r="N369" s="4" t="s">
        <v>1593</v>
      </c>
    </row>
    <row r="370" ht="52.8" customHeight="1" spans="1:14">
      <c r="A370" s="5">
        <v>46004</v>
      </c>
      <c r="B370" s="10" t="s">
        <v>1594</v>
      </c>
      <c r="C370" s="4" t="s">
        <v>90</v>
      </c>
      <c r="D370" s="4" t="s">
        <v>110</v>
      </c>
      <c r="E370" s="4" t="s">
        <v>39</v>
      </c>
      <c r="F370" s="4" t="s">
        <v>110</v>
      </c>
      <c r="G370" s="4" t="s">
        <v>1595</v>
      </c>
      <c r="H370" s="13" t="s">
        <v>9</v>
      </c>
      <c r="I370" s="13" t="s">
        <v>453</v>
      </c>
      <c r="J370" s="8" t="s">
        <v>43</v>
      </c>
      <c r="K370" s="4" t="s">
        <v>1596</v>
      </c>
      <c r="L370" s="4" t="s">
        <v>45</v>
      </c>
      <c r="M370" s="4"/>
      <c r="N370" s="4" t="s">
        <v>1597</v>
      </c>
    </row>
    <row r="371" ht="39.6" customHeight="1" spans="1:14">
      <c r="A371" s="5">
        <v>46002</v>
      </c>
      <c r="B371" s="10" t="s">
        <v>1598</v>
      </c>
      <c r="C371" s="4" t="s">
        <v>68</v>
      </c>
      <c r="D371" s="4" t="s">
        <v>110</v>
      </c>
      <c r="E371" s="4" t="s">
        <v>39</v>
      </c>
      <c r="F371" s="4" t="s">
        <v>110</v>
      </c>
      <c r="G371" s="4" t="s">
        <v>1599</v>
      </c>
      <c r="H371" s="13" t="s">
        <v>9</v>
      </c>
      <c r="I371" s="13" t="s">
        <v>453</v>
      </c>
      <c r="J371" s="8" t="s">
        <v>43</v>
      </c>
      <c r="K371" s="4" t="s">
        <v>1600</v>
      </c>
      <c r="L371" s="4" t="s">
        <v>45</v>
      </c>
      <c r="M371" s="4"/>
      <c r="N371" s="4" t="s">
        <v>1601</v>
      </c>
    </row>
    <row r="372" ht="52.8" customHeight="1" spans="1:14">
      <c r="A372" s="5">
        <v>46002</v>
      </c>
      <c r="B372" s="10" t="s">
        <v>1602</v>
      </c>
      <c r="C372" s="4" t="s">
        <v>90</v>
      </c>
      <c r="D372" s="4" t="s">
        <v>126</v>
      </c>
      <c r="E372" s="4" t="s">
        <v>127</v>
      </c>
      <c r="F372" s="4" t="s">
        <v>128</v>
      </c>
      <c r="G372" s="4" t="s">
        <v>1603</v>
      </c>
      <c r="H372" s="13" t="s">
        <v>9</v>
      </c>
      <c r="I372" s="13" t="s">
        <v>453</v>
      </c>
      <c r="J372" s="8" t="s">
        <v>43</v>
      </c>
      <c r="K372" s="4" t="s">
        <v>1604</v>
      </c>
      <c r="L372" s="4" t="s">
        <v>45</v>
      </c>
      <c r="M372" s="4"/>
      <c r="N372" s="4" t="s">
        <v>1605</v>
      </c>
    </row>
    <row r="373" ht="52.8" customHeight="1" spans="1:14">
      <c r="A373" s="5">
        <v>46000</v>
      </c>
      <c r="B373" s="10" t="s">
        <v>1606</v>
      </c>
      <c r="C373" s="4" t="s">
        <v>68</v>
      </c>
      <c r="D373" s="4" t="s">
        <v>126</v>
      </c>
      <c r="E373" s="4" t="s">
        <v>127</v>
      </c>
      <c r="F373" s="4" t="s">
        <v>128</v>
      </c>
      <c r="G373" s="4" t="s">
        <v>1607</v>
      </c>
      <c r="H373" s="13" t="s">
        <v>9</v>
      </c>
      <c r="I373" s="13" t="s">
        <v>453</v>
      </c>
      <c r="J373" s="8" t="s">
        <v>43</v>
      </c>
      <c r="K373" s="4" t="s">
        <v>1608</v>
      </c>
      <c r="L373" s="4" t="s">
        <v>45</v>
      </c>
      <c r="M373" s="4"/>
      <c r="N373" s="4" t="s">
        <v>1609</v>
      </c>
    </row>
    <row r="374" ht="52.8" customHeight="1" spans="1:14">
      <c r="A374" s="5">
        <v>46000</v>
      </c>
      <c r="B374" s="10" t="s">
        <v>1610</v>
      </c>
      <c r="C374" s="4" t="s">
        <v>90</v>
      </c>
      <c r="D374" s="4" t="s">
        <v>55</v>
      </c>
      <c r="E374" s="4" t="s">
        <v>39</v>
      </c>
      <c r="F374" s="4" t="s">
        <v>121</v>
      </c>
      <c r="G374" s="4" t="s">
        <v>1611</v>
      </c>
      <c r="H374" s="13" t="s">
        <v>9</v>
      </c>
      <c r="I374" s="13" t="s">
        <v>453</v>
      </c>
      <c r="J374" s="8" t="s">
        <v>43</v>
      </c>
      <c r="K374" s="4" t="s">
        <v>1612</v>
      </c>
      <c r="L374" s="4" t="s">
        <v>45</v>
      </c>
      <c r="M374" s="4"/>
      <c r="N374" s="4" t="s">
        <v>1613</v>
      </c>
    </row>
    <row r="375" ht="26.4" customHeight="1" spans="1:14">
      <c r="A375" s="5">
        <v>45999</v>
      </c>
      <c r="B375" s="10" t="s">
        <v>1614</v>
      </c>
      <c r="C375" s="4" t="s">
        <v>90</v>
      </c>
      <c r="D375" s="4" t="s">
        <v>48</v>
      </c>
      <c r="E375" s="4" t="s">
        <v>39</v>
      </c>
      <c r="F375" s="4" t="s">
        <v>49</v>
      </c>
      <c r="G375" s="4" t="s">
        <v>1615</v>
      </c>
      <c r="H375" s="13" t="s">
        <v>9</v>
      </c>
      <c r="I375" s="13" t="s">
        <v>453</v>
      </c>
      <c r="J375" s="8" t="s">
        <v>43</v>
      </c>
      <c r="K375" s="4" t="s">
        <v>1616</v>
      </c>
      <c r="L375" s="4" t="s">
        <v>45</v>
      </c>
      <c r="M375" s="4"/>
      <c r="N375" s="4" t="s">
        <v>1617</v>
      </c>
    </row>
    <row r="376" ht="52.8" customHeight="1" spans="1:14">
      <c r="A376" s="5">
        <v>45998</v>
      </c>
      <c r="B376" s="10" t="s">
        <v>1618</v>
      </c>
      <c r="C376" s="4" t="s">
        <v>90</v>
      </c>
      <c r="D376" s="4" t="s">
        <v>126</v>
      </c>
      <c r="E376" s="4" t="s">
        <v>127</v>
      </c>
      <c r="F376" s="4" t="s">
        <v>128</v>
      </c>
      <c r="G376" s="4" t="s">
        <v>1619</v>
      </c>
      <c r="H376" s="13" t="s">
        <v>9</v>
      </c>
      <c r="I376" s="13" t="s">
        <v>453</v>
      </c>
      <c r="J376" s="8" t="s">
        <v>43</v>
      </c>
      <c r="K376" s="4" t="s">
        <v>1620</v>
      </c>
      <c r="L376" s="4" t="s">
        <v>45</v>
      </c>
      <c r="M376" s="4"/>
      <c r="N376" s="4" t="s">
        <v>1621</v>
      </c>
    </row>
    <row r="377" ht="52.8" customHeight="1" spans="1:14">
      <c r="A377" s="5">
        <v>45996</v>
      </c>
      <c r="B377" s="10" t="s">
        <v>1622</v>
      </c>
      <c r="C377" s="4" t="s">
        <v>90</v>
      </c>
      <c r="D377" s="4" t="s">
        <v>126</v>
      </c>
      <c r="E377" s="4" t="s">
        <v>127</v>
      </c>
      <c r="F377" s="4" t="s">
        <v>128</v>
      </c>
      <c r="G377" s="4" t="s">
        <v>1623</v>
      </c>
      <c r="H377" s="13" t="s">
        <v>9</v>
      </c>
      <c r="I377" s="13" t="s">
        <v>453</v>
      </c>
      <c r="J377" s="8" t="s">
        <v>43</v>
      </c>
      <c r="K377" s="4" t="s">
        <v>1624</v>
      </c>
      <c r="L377" s="4" t="s">
        <v>45</v>
      </c>
      <c r="M377" s="4"/>
      <c r="N377" s="4" t="s">
        <v>1625</v>
      </c>
    </row>
    <row r="378" ht="52.8" customHeight="1" spans="1:14">
      <c r="A378" s="5">
        <v>45996</v>
      </c>
      <c r="B378" s="10" t="s">
        <v>1626</v>
      </c>
      <c r="C378" s="4" t="s">
        <v>68</v>
      </c>
      <c r="D378" s="4" t="s">
        <v>126</v>
      </c>
      <c r="E378" s="4" t="s">
        <v>127</v>
      </c>
      <c r="F378" s="4" t="s">
        <v>128</v>
      </c>
      <c r="G378" s="4" t="s">
        <v>1627</v>
      </c>
      <c r="H378" s="13" t="s">
        <v>9</v>
      </c>
      <c r="I378" s="13" t="s">
        <v>453</v>
      </c>
      <c r="J378" s="8" t="s">
        <v>43</v>
      </c>
      <c r="K378" s="4" t="s">
        <v>1628</v>
      </c>
      <c r="L378" s="4" t="s">
        <v>45</v>
      </c>
      <c r="M378" s="4"/>
      <c r="N378" s="4" t="s">
        <v>1629</v>
      </c>
    </row>
    <row r="379" ht="52.8" customHeight="1" spans="1:14">
      <c r="A379" s="5">
        <v>45995</v>
      </c>
      <c r="B379" s="10" t="s">
        <v>1630</v>
      </c>
      <c r="C379" s="4" t="s">
        <v>68</v>
      </c>
      <c r="D379" s="4" t="s">
        <v>126</v>
      </c>
      <c r="E379" s="4" t="s">
        <v>127</v>
      </c>
      <c r="F379" s="4" t="s">
        <v>128</v>
      </c>
      <c r="G379" s="4" t="s">
        <v>1631</v>
      </c>
      <c r="H379" s="13" t="s">
        <v>9</v>
      </c>
      <c r="I379" s="13" t="s">
        <v>453</v>
      </c>
      <c r="J379" s="8" t="s">
        <v>43</v>
      </c>
      <c r="K379" s="4" t="s">
        <v>1632</v>
      </c>
      <c r="L379" s="4" t="s">
        <v>45</v>
      </c>
      <c r="M379" s="4"/>
      <c r="N379" s="4" t="s">
        <v>1633</v>
      </c>
    </row>
    <row r="380" ht="52.8" customHeight="1" spans="1:14">
      <c r="A380" s="5">
        <v>45993</v>
      </c>
      <c r="B380" s="4" t="s">
        <v>1634</v>
      </c>
      <c r="C380" s="4" t="s">
        <v>37</v>
      </c>
      <c r="D380" s="4" t="s">
        <v>84</v>
      </c>
      <c r="E380" s="4" t="s">
        <v>39</v>
      </c>
      <c r="F380" s="4" t="s">
        <v>166</v>
      </c>
      <c r="G380" s="4" t="s">
        <v>1635</v>
      </c>
      <c r="H380" s="13" t="s">
        <v>9</v>
      </c>
      <c r="I380" s="13" t="s">
        <v>453</v>
      </c>
      <c r="J380" s="8" t="s">
        <v>43</v>
      </c>
      <c r="K380" s="4" t="s">
        <v>1636</v>
      </c>
      <c r="L380" s="4" t="s">
        <v>45</v>
      </c>
      <c r="M380" s="4"/>
      <c r="N380" s="4" t="s">
        <v>1637</v>
      </c>
    </row>
    <row r="381" ht="39.6" customHeight="1" spans="1:14">
      <c r="A381" s="5">
        <v>45990</v>
      </c>
      <c r="B381" s="10" t="s">
        <v>1638</v>
      </c>
      <c r="C381" s="4" t="s">
        <v>68</v>
      </c>
      <c r="D381" s="4" t="s">
        <v>126</v>
      </c>
      <c r="E381" s="4" t="s">
        <v>127</v>
      </c>
      <c r="F381" s="4" t="s">
        <v>128</v>
      </c>
      <c r="G381" s="4" t="s">
        <v>1639</v>
      </c>
      <c r="H381" s="13" t="s">
        <v>9</v>
      </c>
      <c r="I381" s="13" t="s">
        <v>453</v>
      </c>
      <c r="J381" s="8" t="s">
        <v>43</v>
      </c>
      <c r="K381" s="4" t="s">
        <v>1640</v>
      </c>
      <c r="L381" s="4" t="s">
        <v>45</v>
      </c>
      <c r="M381" s="4"/>
      <c r="N381" s="4" t="s">
        <v>1641</v>
      </c>
    </row>
    <row r="382" ht="52.8" customHeight="1" spans="1:14">
      <c r="A382" s="5">
        <v>45990</v>
      </c>
      <c r="B382" s="10" t="s">
        <v>1642</v>
      </c>
      <c r="C382" s="4" t="s">
        <v>68</v>
      </c>
      <c r="D382" s="4" t="s">
        <v>110</v>
      </c>
      <c r="E382" s="4" t="s">
        <v>39</v>
      </c>
      <c r="F382" s="4" t="s">
        <v>110</v>
      </c>
      <c r="G382" s="4" t="s">
        <v>1643</v>
      </c>
      <c r="H382" s="13" t="s">
        <v>9</v>
      </c>
      <c r="I382" s="13" t="s">
        <v>453</v>
      </c>
      <c r="J382" s="8" t="s">
        <v>43</v>
      </c>
      <c r="K382" s="4" t="s">
        <v>1644</v>
      </c>
      <c r="L382" s="4" t="s">
        <v>45</v>
      </c>
      <c r="M382" s="4"/>
      <c r="N382" s="4" t="s">
        <v>1645</v>
      </c>
    </row>
    <row r="383" ht="52.8" customHeight="1" spans="1:14">
      <c r="A383" s="5">
        <v>45990</v>
      </c>
      <c r="B383" s="10" t="s">
        <v>1646</v>
      </c>
      <c r="C383" s="4" t="s">
        <v>90</v>
      </c>
      <c r="D383" s="4" t="s">
        <v>55</v>
      </c>
      <c r="E383" s="4" t="s">
        <v>39</v>
      </c>
      <c r="F383" s="4" t="s">
        <v>56</v>
      </c>
      <c r="G383" s="4" t="s">
        <v>1647</v>
      </c>
      <c r="H383" s="13" t="s">
        <v>9</v>
      </c>
      <c r="I383" s="13" t="s">
        <v>453</v>
      </c>
      <c r="J383" s="8" t="s">
        <v>43</v>
      </c>
      <c r="K383" s="4" t="s">
        <v>1648</v>
      </c>
      <c r="L383" s="4" t="s">
        <v>45</v>
      </c>
      <c r="M383" s="4"/>
      <c r="N383" s="4" t="s">
        <v>1649</v>
      </c>
    </row>
    <row r="384" ht="52.8" customHeight="1" spans="1:14">
      <c r="A384" s="5">
        <v>45989</v>
      </c>
      <c r="B384" s="4" t="s">
        <v>1650</v>
      </c>
      <c r="C384" s="4" t="s">
        <v>90</v>
      </c>
      <c r="D384" s="4" t="s">
        <v>126</v>
      </c>
      <c r="E384" s="4" t="s">
        <v>127</v>
      </c>
      <c r="F384" s="4" t="s">
        <v>128</v>
      </c>
      <c r="G384" s="4" t="s">
        <v>1651</v>
      </c>
      <c r="H384" s="13" t="s">
        <v>9</v>
      </c>
      <c r="I384" s="13" t="s">
        <v>453</v>
      </c>
      <c r="J384" s="8" t="s">
        <v>43</v>
      </c>
      <c r="K384" s="4" t="s">
        <v>1652</v>
      </c>
      <c r="L384" s="4" t="s">
        <v>45</v>
      </c>
      <c r="M384" s="4"/>
      <c r="N384" s="4" t="s">
        <v>1653</v>
      </c>
    </row>
    <row r="385" ht="52.8" customHeight="1" spans="1:14">
      <c r="A385" s="5">
        <v>45989</v>
      </c>
      <c r="B385" s="10" t="s">
        <v>1654</v>
      </c>
      <c r="C385" s="4" t="s">
        <v>97</v>
      </c>
      <c r="D385" s="4" t="s">
        <v>84</v>
      </c>
      <c r="E385" s="4" t="s">
        <v>39</v>
      </c>
      <c r="F385" s="4" t="s">
        <v>85</v>
      </c>
      <c r="G385" s="4" t="s">
        <v>1655</v>
      </c>
      <c r="H385" s="13" t="s">
        <v>9</v>
      </c>
      <c r="I385" s="13" t="s">
        <v>453</v>
      </c>
      <c r="J385" s="8" t="s">
        <v>43</v>
      </c>
      <c r="K385" s="4" t="s">
        <v>1656</v>
      </c>
      <c r="L385" s="4" t="s">
        <v>45</v>
      </c>
      <c r="M385" s="4"/>
      <c r="N385" s="4" t="s">
        <v>1657</v>
      </c>
    </row>
    <row r="386" ht="52.8" customHeight="1" spans="1:14">
      <c r="A386" s="5">
        <v>45989</v>
      </c>
      <c r="B386" s="10" t="s">
        <v>1658</v>
      </c>
      <c r="C386" s="4" t="s">
        <v>68</v>
      </c>
      <c r="D386" s="4" t="s">
        <v>126</v>
      </c>
      <c r="E386" s="4" t="s">
        <v>127</v>
      </c>
      <c r="F386" s="4" t="s">
        <v>128</v>
      </c>
      <c r="G386" s="4" t="s">
        <v>1659</v>
      </c>
      <c r="H386" s="13" t="s">
        <v>9</v>
      </c>
      <c r="I386" s="13" t="s">
        <v>453</v>
      </c>
      <c r="J386" s="8" t="s">
        <v>43</v>
      </c>
      <c r="K386" s="4" t="s">
        <v>1660</v>
      </c>
      <c r="L386" s="4" t="s">
        <v>45</v>
      </c>
      <c r="M386" s="4"/>
      <c r="N386" s="4" t="s">
        <v>1661</v>
      </c>
    </row>
    <row r="387" ht="52.8" customHeight="1" spans="1:14">
      <c r="A387" s="5">
        <v>45988</v>
      </c>
      <c r="B387" s="10" t="s">
        <v>1662</v>
      </c>
      <c r="C387" s="4" t="s">
        <v>68</v>
      </c>
      <c r="D387" s="4" t="s">
        <v>126</v>
      </c>
      <c r="E387" s="4" t="s">
        <v>127</v>
      </c>
      <c r="F387" s="4" t="s">
        <v>128</v>
      </c>
      <c r="G387" s="4" t="s">
        <v>1663</v>
      </c>
      <c r="H387" s="13" t="s">
        <v>9</v>
      </c>
      <c r="I387" s="13" t="s">
        <v>453</v>
      </c>
      <c r="J387" s="8" t="s">
        <v>43</v>
      </c>
      <c r="K387" s="4" t="s">
        <v>1664</v>
      </c>
      <c r="L387" s="4" t="s">
        <v>45</v>
      </c>
      <c r="M387" s="4"/>
      <c r="N387" s="4" t="s">
        <v>1665</v>
      </c>
    </row>
    <row r="388" ht="52.8" customHeight="1" spans="1:14">
      <c r="A388" s="5">
        <v>45987</v>
      </c>
      <c r="B388" s="4" t="s">
        <v>1666</v>
      </c>
      <c r="C388" s="4" t="s">
        <v>90</v>
      </c>
      <c r="D388" s="4" t="s">
        <v>126</v>
      </c>
      <c r="E388" s="4" t="s">
        <v>127</v>
      </c>
      <c r="F388" s="4" t="s">
        <v>128</v>
      </c>
      <c r="G388" s="4" t="s">
        <v>1667</v>
      </c>
      <c r="H388" s="13" t="s">
        <v>9</v>
      </c>
      <c r="I388" s="13" t="s">
        <v>453</v>
      </c>
      <c r="J388" s="8" t="s">
        <v>43</v>
      </c>
      <c r="K388" s="4" t="s">
        <v>1668</v>
      </c>
      <c r="L388" s="4" t="s">
        <v>45</v>
      </c>
      <c r="M388" s="4"/>
      <c r="N388" s="4" t="s">
        <v>1669</v>
      </c>
    </row>
    <row r="389" ht="52.8" customHeight="1" spans="1:14">
      <c r="A389" s="5">
        <v>45987</v>
      </c>
      <c r="B389" s="4" t="s">
        <v>1670</v>
      </c>
      <c r="C389" s="4" t="s">
        <v>90</v>
      </c>
      <c r="D389" s="4" t="s">
        <v>38</v>
      </c>
      <c r="E389" s="4" t="s">
        <v>39</v>
      </c>
      <c r="F389" s="4" t="s">
        <v>40</v>
      </c>
      <c r="G389" s="4" t="s">
        <v>1671</v>
      </c>
      <c r="H389" s="13" t="s">
        <v>9</v>
      </c>
      <c r="I389" s="13" t="s">
        <v>453</v>
      </c>
      <c r="J389" s="8" t="s">
        <v>43</v>
      </c>
      <c r="K389" s="4" t="s">
        <v>1672</v>
      </c>
      <c r="L389" s="4" t="s">
        <v>45</v>
      </c>
      <c r="M389" s="4"/>
      <c r="N389" s="4" t="s">
        <v>1673</v>
      </c>
    </row>
    <row r="390" ht="15" customHeight="1" spans="1:14">
      <c r="A390" s="5">
        <v>45987</v>
      </c>
      <c r="B390" s="10" t="s">
        <v>1674</v>
      </c>
      <c r="C390" s="4" t="s">
        <v>68</v>
      </c>
      <c r="D390" s="4" t="s">
        <v>541</v>
      </c>
      <c r="E390" s="4" t="s">
        <v>39</v>
      </c>
      <c r="F390" s="4" t="s">
        <v>1675</v>
      </c>
      <c r="G390" s="4" t="s">
        <v>1676</v>
      </c>
      <c r="H390" s="13" t="s">
        <v>9</v>
      </c>
      <c r="I390" s="13" t="s">
        <v>453</v>
      </c>
      <c r="J390" s="8" t="s">
        <v>43</v>
      </c>
      <c r="K390" s="4" t="s">
        <v>1677</v>
      </c>
      <c r="L390" s="4" t="s">
        <v>45</v>
      </c>
      <c r="M390" s="4"/>
      <c r="N390" s="4" t="s">
        <v>1678</v>
      </c>
    </row>
    <row r="391" ht="39.6" customHeight="1" spans="1:14">
      <c r="A391" s="5">
        <v>45985</v>
      </c>
      <c r="B391" s="4" t="s">
        <v>1679</v>
      </c>
      <c r="C391" s="4" t="s">
        <v>68</v>
      </c>
      <c r="D391" s="4" t="s">
        <v>126</v>
      </c>
      <c r="E391" s="4" t="s">
        <v>127</v>
      </c>
      <c r="F391" s="4" t="s">
        <v>128</v>
      </c>
      <c r="G391" s="4" t="s">
        <v>1680</v>
      </c>
      <c r="H391" s="13" t="s">
        <v>9</v>
      </c>
      <c r="I391" s="13" t="s">
        <v>453</v>
      </c>
      <c r="J391" s="8" t="s">
        <v>43</v>
      </c>
      <c r="K391" s="4" t="s">
        <v>1681</v>
      </c>
      <c r="L391" s="4" t="s">
        <v>45</v>
      </c>
      <c r="M391" s="4"/>
      <c r="N391" s="4" t="s">
        <v>1682</v>
      </c>
    </row>
    <row r="392" ht="52.8" customHeight="1" spans="1:14">
      <c r="A392" s="5">
        <v>45985</v>
      </c>
      <c r="B392" s="4" t="s">
        <v>1679</v>
      </c>
      <c r="C392" s="4" t="s">
        <v>190</v>
      </c>
      <c r="D392" s="4" t="s">
        <v>126</v>
      </c>
      <c r="E392" s="4" t="s">
        <v>127</v>
      </c>
      <c r="F392" s="4" t="s">
        <v>128</v>
      </c>
      <c r="G392" s="4" t="s">
        <v>1680</v>
      </c>
      <c r="H392" s="13" t="s">
        <v>9</v>
      </c>
      <c r="I392" s="13" t="s">
        <v>1683</v>
      </c>
      <c r="J392" s="8" t="s">
        <v>43</v>
      </c>
      <c r="K392" s="4" t="s">
        <v>1684</v>
      </c>
      <c r="L392" s="4" t="s">
        <v>45</v>
      </c>
      <c r="M392" s="4"/>
      <c r="N392" s="4" t="s">
        <v>1685</v>
      </c>
    </row>
    <row r="393" ht="39.6" customHeight="1" spans="1:14">
      <c r="A393" s="5">
        <v>45985</v>
      </c>
      <c r="B393" s="10" t="s">
        <v>1686</v>
      </c>
      <c r="C393" s="4" t="s">
        <v>434</v>
      </c>
      <c r="D393" s="4" t="s">
        <v>126</v>
      </c>
      <c r="E393" s="4" t="s">
        <v>127</v>
      </c>
      <c r="F393" s="4" t="s">
        <v>128</v>
      </c>
      <c r="G393" s="4" t="s">
        <v>1687</v>
      </c>
      <c r="H393" s="13" t="s">
        <v>9</v>
      </c>
      <c r="I393" s="13" t="s">
        <v>453</v>
      </c>
      <c r="J393" s="8" t="s">
        <v>43</v>
      </c>
      <c r="K393" s="4" t="s">
        <v>1688</v>
      </c>
      <c r="L393" s="4" t="s">
        <v>45</v>
      </c>
      <c r="M393" s="4"/>
      <c r="N393" s="4" t="s">
        <v>1689</v>
      </c>
    </row>
    <row r="394" ht="52.8" customHeight="1" spans="1:14">
      <c r="A394" s="5">
        <v>45984</v>
      </c>
      <c r="B394" s="4" t="s">
        <v>1690</v>
      </c>
      <c r="C394" s="4" t="s">
        <v>185</v>
      </c>
      <c r="D394" s="4" t="s">
        <v>126</v>
      </c>
      <c r="E394" s="4" t="s">
        <v>127</v>
      </c>
      <c r="F394" s="4" t="s">
        <v>128</v>
      </c>
      <c r="G394" s="4" t="s">
        <v>1691</v>
      </c>
      <c r="H394" s="13" t="s">
        <v>9</v>
      </c>
      <c r="I394" s="13" t="s">
        <v>453</v>
      </c>
      <c r="J394" s="8" t="s">
        <v>43</v>
      </c>
      <c r="K394" s="4" t="s">
        <v>1692</v>
      </c>
      <c r="L394" s="4" t="s">
        <v>45</v>
      </c>
      <c r="M394" s="4"/>
      <c r="N394" s="4" t="s">
        <v>1693</v>
      </c>
    </row>
    <row r="395" ht="52.8" customHeight="1" spans="1:14">
      <c r="A395" s="5">
        <v>45984</v>
      </c>
      <c r="B395" s="10" t="s">
        <v>1694</v>
      </c>
      <c r="C395" s="4" t="s">
        <v>190</v>
      </c>
      <c r="D395" s="4" t="s">
        <v>126</v>
      </c>
      <c r="E395" s="4" t="s">
        <v>127</v>
      </c>
      <c r="F395" s="4" t="s">
        <v>128</v>
      </c>
      <c r="G395" s="4" t="s">
        <v>1695</v>
      </c>
      <c r="H395" s="13" t="s">
        <v>9</v>
      </c>
      <c r="I395" s="13" t="s">
        <v>453</v>
      </c>
      <c r="J395" s="8" t="s">
        <v>43</v>
      </c>
      <c r="K395" s="4" t="s">
        <v>1696</v>
      </c>
      <c r="L395" s="4" t="s">
        <v>45</v>
      </c>
      <c r="M395" s="4"/>
      <c r="N395" s="4" t="s">
        <v>1697</v>
      </c>
    </row>
    <row r="396" ht="39.6" customHeight="1" spans="1:14">
      <c r="A396" s="5">
        <v>45983</v>
      </c>
      <c r="B396" s="4" t="s">
        <v>1698</v>
      </c>
      <c r="C396" s="4" t="s">
        <v>185</v>
      </c>
      <c r="D396" s="4" t="s">
        <v>126</v>
      </c>
      <c r="E396" s="4" t="s">
        <v>127</v>
      </c>
      <c r="F396" s="4" t="s">
        <v>128</v>
      </c>
      <c r="G396" s="4" t="s">
        <v>1699</v>
      </c>
      <c r="H396" s="13" t="s">
        <v>9</v>
      </c>
      <c r="I396" s="13" t="s">
        <v>453</v>
      </c>
      <c r="J396" s="8" t="s">
        <v>43</v>
      </c>
      <c r="K396" s="4" t="s">
        <v>1700</v>
      </c>
      <c r="L396" s="4" t="s">
        <v>45</v>
      </c>
      <c r="M396" s="4"/>
      <c r="N396" s="4" t="s">
        <v>1701</v>
      </c>
    </row>
    <row r="397" ht="52.8" customHeight="1" spans="1:14">
      <c r="A397" s="5">
        <v>45983</v>
      </c>
      <c r="B397" s="10" t="s">
        <v>1702</v>
      </c>
      <c r="C397" s="4" t="s">
        <v>190</v>
      </c>
      <c r="D397" s="4" t="s">
        <v>110</v>
      </c>
      <c r="E397" s="4" t="s">
        <v>39</v>
      </c>
      <c r="F397" s="4" t="s">
        <v>110</v>
      </c>
      <c r="G397" s="4" t="s">
        <v>1703</v>
      </c>
      <c r="H397" s="13" t="s">
        <v>9</v>
      </c>
      <c r="I397" s="13" t="s">
        <v>453</v>
      </c>
      <c r="J397" s="8" t="s">
        <v>43</v>
      </c>
      <c r="K397" s="4" t="s">
        <v>1704</v>
      </c>
      <c r="L397" s="4" t="s">
        <v>45</v>
      </c>
      <c r="M397" s="4"/>
      <c r="N397" s="4" t="s">
        <v>1705</v>
      </c>
    </row>
    <row r="398" ht="52.8" customHeight="1" spans="1:14">
      <c r="A398" s="5">
        <v>45983</v>
      </c>
      <c r="B398" s="10" t="s">
        <v>1706</v>
      </c>
      <c r="C398" s="4" t="s">
        <v>190</v>
      </c>
      <c r="D398" s="4" t="s">
        <v>110</v>
      </c>
      <c r="E398" s="4" t="s">
        <v>39</v>
      </c>
      <c r="F398" s="4" t="s">
        <v>110</v>
      </c>
      <c r="G398" s="4" t="s">
        <v>1707</v>
      </c>
      <c r="H398" s="13" t="s">
        <v>9</v>
      </c>
      <c r="I398" s="13" t="s">
        <v>453</v>
      </c>
      <c r="J398" s="8" t="s">
        <v>43</v>
      </c>
      <c r="K398" s="4" t="s">
        <v>1708</v>
      </c>
      <c r="L398" s="4" t="s">
        <v>45</v>
      </c>
      <c r="M398" s="4"/>
      <c r="N398" s="4" t="s">
        <v>1709</v>
      </c>
    </row>
    <row r="399" ht="52.8" customHeight="1" spans="1:14">
      <c r="A399" s="5">
        <v>45983</v>
      </c>
      <c r="B399" s="4" t="s">
        <v>1710</v>
      </c>
      <c r="C399" s="4" t="s">
        <v>190</v>
      </c>
      <c r="D399" s="4" t="s">
        <v>126</v>
      </c>
      <c r="E399" s="4" t="s">
        <v>127</v>
      </c>
      <c r="F399" s="4" t="s">
        <v>128</v>
      </c>
      <c r="G399" s="4" t="s">
        <v>1711</v>
      </c>
      <c r="H399" s="13" t="s">
        <v>9</v>
      </c>
      <c r="I399" s="13" t="s">
        <v>453</v>
      </c>
      <c r="J399" s="8" t="s">
        <v>43</v>
      </c>
      <c r="K399" s="4" t="s">
        <v>1712</v>
      </c>
      <c r="L399" s="4" t="s">
        <v>45</v>
      </c>
      <c r="M399" s="4"/>
      <c r="N399" s="4" t="s">
        <v>1713</v>
      </c>
    </row>
    <row r="400" ht="52.8" customHeight="1" spans="1:14">
      <c r="A400" s="5">
        <v>45983</v>
      </c>
      <c r="B400" s="10" t="s">
        <v>1714</v>
      </c>
      <c r="C400" s="4" t="s">
        <v>190</v>
      </c>
      <c r="D400" s="4" t="s">
        <v>126</v>
      </c>
      <c r="E400" s="4" t="s">
        <v>127</v>
      </c>
      <c r="F400" s="4" t="s">
        <v>128</v>
      </c>
      <c r="G400" s="4" t="s">
        <v>1715</v>
      </c>
      <c r="H400" s="13" t="s">
        <v>9</v>
      </c>
      <c r="I400" s="13" t="s">
        <v>453</v>
      </c>
      <c r="J400" s="8" t="s">
        <v>43</v>
      </c>
      <c r="K400" s="4" t="s">
        <v>1716</v>
      </c>
      <c r="L400" s="4" t="s">
        <v>45</v>
      </c>
      <c r="M400" s="4"/>
      <c r="N400" s="4" t="s">
        <v>1717</v>
      </c>
    </row>
    <row r="401" ht="39.6" customHeight="1" spans="1:14">
      <c r="A401" s="5">
        <v>45982</v>
      </c>
      <c r="B401" s="10" t="s">
        <v>1718</v>
      </c>
      <c r="C401" s="4" t="s">
        <v>190</v>
      </c>
      <c r="D401" s="4" t="s">
        <v>126</v>
      </c>
      <c r="E401" s="4" t="s">
        <v>127</v>
      </c>
      <c r="F401" s="4" t="s">
        <v>128</v>
      </c>
      <c r="G401" s="4" t="s">
        <v>1719</v>
      </c>
      <c r="H401" s="13" t="s">
        <v>9</v>
      </c>
      <c r="I401" s="13" t="s">
        <v>453</v>
      </c>
      <c r="J401" s="8" t="s">
        <v>43</v>
      </c>
      <c r="K401" s="4" t="s">
        <v>1720</v>
      </c>
      <c r="L401" s="4" t="s">
        <v>45</v>
      </c>
      <c r="M401" s="4"/>
      <c r="N401" s="4" t="s">
        <v>1721</v>
      </c>
    </row>
    <row r="402" ht="52.8" customHeight="1" spans="1:14">
      <c r="A402" s="5">
        <v>45982</v>
      </c>
      <c r="B402" s="10" t="s">
        <v>1722</v>
      </c>
      <c r="C402" s="4" t="s">
        <v>190</v>
      </c>
      <c r="D402" s="4" t="s">
        <v>126</v>
      </c>
      <c r="E402" s="4" t="s">
        <v>127</v>
      </c>
      <c r="F402" s="4" t="s">
        <v>128</v>
      </c>
      <c r="G402" s="4" t="s">
        <v>1723</v>
      </c>
      <c r="H402" s="13" t="s">
        <v>9</v>
      </c>
      <c r="I402" s="13" t="s">
        <v>453</v>
      </c>
      <c r="J402" s="8" t="s">
        <v>43</v>
      </c>
      <c r="K402" s="4" t="s">
        <v>1724</v>
      </c>
      <c r="L402" s="4" t="s">
        <v>45</v>
      </c>
      <c r="M402" s="4"/>
      <c r="N402" s="4" t="s">
        <v>1725</v>
      </c>
    </row>
    <row r="403" ht="15" customHeight="1" spans="1:14">
      <c r="A403" s="5">
        <v>45982</v>
      </c>
      <c r="B403" s="10" t="s">
        <v>1726</v>
      </c>
      <c r="C403" s="4" t="s">
        <v>190</v>
      </c>
      <c r="D403" s="4" t="s">
        <v>126</v>
      </c>
      <c r="E403" s="4" t="s">
        <v>127</v>
      </c>
      <c r="F403" s="4" t="s">
        <v>128</v>
      </c>
      <c r="G403" s="4" t="s">
        <v>1727</v>
      </c>
      <c r="H403" s="13" t="s">
        <v>9</v>
      </c>
      <c r="I403" s="13" t="s">
        <v>453</v>
      </c>
      <c r="J403" s="8" t="s">
        <v>43</v>
      </c>
      <c r="K403" s="4" t="s">
        <v>1728</v>
      </c>
      <c r="L403" s="4" t="s">
        <v>45</v>
      </c>
      <c r="M403" s="4"/>
      <c r="N403" s="4" t="s">
        <v>1729</v>
      </c>
    </row>
    <row r="404" ht="15" customHeight="1" spans="1:14">
      <c r="A404" s="5">
        <v>45982</v>
      </c>
      <c r="B404" s="10" t="s">
        <v>1730</v>
      </c>
      <c r="C404" s="4" t="s">
        <v>190</v>
      </c>
      <c r="D404" s="4" t="s">
        <v>126</v>
      </c>
      <c r="E404" s="4" t="s">
        <v>127</v>
      </c>
      <c r="F404" s="4" t="s">
        <v>128</v>
      </c>
      <c r="G404" s="4" t="s">
        <v>1731</v>
      </c>
      <c r="H404" s="13" t="s">
        <v>9</v>
      </c>
      <c r="I404" s="13" t="s">
        <v>453</v>
      </c>
      <c r="J404" s="8" t="s">
        <v>43</v>
      </c>
      <c r="K404" s="4" t="s">
        <v>1732</v>
      </c>
      <c r="L404" s="4" t="s">
        <v>45</v>
      </c>
      <c r="M404" s="4"/>
      <c r="N404" s="4" t="s">
        <v>1733</v>
      </c>
    </row>
    <row r="405" ht="52.8" customHeight="1" spans="1:14">
      <c r="A405" s="5">
        <v>45982</v>
      </c>
      <c r="B405" s="10" t="s">
        <v>1734</v>
      </c>
      <c r="C405" s="4" t="s">
        <v>190</v>
      </c>
      <c r="D405" s="4" t="s">
        <v>227</v>
      </c>
      <c r="E405" s="4" t="s">
        <v>39</v>
      </c>
      <c r="F405" s="4" t="s">
        <v>725</v>
      </c>
      <c r="G405" s="4" t="s">
        <v>1735</v>
      </c>
      <c r="H405" s="13" t="s">
        <v>9</v>
      </c>
      <c r="I405" s="13" t="s">
        <v>453</v>
      </c>
      <c r="J405" s="8" t="s">
        <v>43</v>
      </c>
      <c r="K405" s="4" t="s">
        <v>1736</v>
      </c>
      <c r="L405" s="4" t="s">
        <v>45</v>
      </c>
      <c r="M405" s="4"/>
      <c r="N405" s="4" t="s">
        <v>1737</v>
      </c>
    </row>
    <row r="406" ht="39.6" customHeight="1" spans="1:14">
      <c r="A406" s="5">
        <v>45982</v>
      </c>
      <c r="B406" s="10" t="s">
        <v>1738</v>
      </c>
      <c r="C406" s="4" t="s">
        <v>37</v>
      </c>
      <c r="D406" s="4" t="s">
        <v>126</v>
      </c>
      <c r="E406" s="4" t="s">
        <v>127</v>
      </c>
      <c r="F406" s="4" t="s">
        <v>128</v>
      </c>
      <c r="G406" s="4" t="s">
        <v>1739</v>
      </c>
      <c r="H406" s="13" t="s">
        <v>9</v>
      </c>
      <c r="I406" s="13" t="s">
        <v>453</v>
      </c>
      <c r="J406" s="8" t="s">
        <v>43</v>
      </c>
      <c r="K406" s="4" t="s">
        <v>1740</v>
      </c>
      <c r="L406" s="4" t="s">
        <v>45</v>
      </c>
      <c r="M406" s="4"/>
      <c r="N406" s="4" t="s">
        <v>1741</v>
      </c>
    </row>
    <row r="407" ht="15" customHeight="1" spans="1:14">
      <c r="A407" s="5">
        <v>45982</v>
      </c>
      <c r="B407" s="10" t="s">
        <v>1742</v>
      </c>
      <c r="C407" s="4" t="s">
        <v>190</v>
      </c>
      <c r="D407" s="4" t="s">
        <v>126</v>
      </c>
      <c r="E407" s="4" t="s">
        <v>127</v>
      </c>
      <c r="F407" s="4" t="s">
        <v>128</v>
      </c>
      <c r="G407" s="4" t="s">
        <v>1743</v>
      </c>
      <c r="H407" s="13" t="s">
        <v>9</v>
      </c>
      <c r="I407" s="13" t="s">
        <v>453</v>
      </c>
      <c r="J407" s="8" t="s">
        <v>43</v>
      </c>
      <c r="K407" s="4" t="s">
        <v>1744</v>
      </c>
      <c r="L407" s="4" t="s">
        <v>45</v>
      </c>
      <c r="M407" s="4"/>
      <c r="N407" s="4" t="s">
        <v>1745</v>
      </c>
    </row>
    <row r="408" ht="52.8" customHeight="1" spans="1:14">
      <c r="A408" s="5">
        <v>45982</v>
      </c>
      <c r="B408" s="10" t="s">
        <v>1746</v>
      </c>
      <c r="C408" s="4" t="s">
        <v>190</v>
      </c>
      <c r="D408" s="4" t="s">
        <v>126</v>
      </c>
      <c r="E408" s="4" t="s">
        <v>127</v>
      </c>
      <c r="F408" s="4" t="s">
        <v>128</v>
      </c>
      <c r="G408" s="4" t="s">
        <v>1747</v>
      </c>
      <c r="H408" s="13" t="s">
        <v>9</v>
      </c>
      <c r="I408" s="13" t="s">
        <v>453</v>
      </c>
      <c r="J408" s="8" t="s">
        <v>43</v>
      </c>
      <c r="K408" s="4" t="s">
        <v>1748</v>
      </c>
      <c r="L408" s="4" t="s">
        <v>45</v>
      </c>
      <c r="M408" s="4"/>
      <c r="N408" s="4" t="s">
        <v>1749</v>
      </c>
    </row>
    <row r="409" ht="52.8" customHeight="1" spans="1:14">
      <c r="A409" s="5">
        <v>45982</v>
      </c>
      <c r="B409" s="10" t="s">
        <v>1750</v>
      </c>
      <c r="C409" s="4" t="s">
        <v>190</v>
      </c>
      <c r="D409" s="4" t="s">
        <v>126</v>
      </c>
      <c r="E409" s="4" t="s">
        <v>127</v>
      </c>
      <c r="F409" s="4" t="s">
        <v>128</v>
      </c>
      <c r="G409" s="4" t="s">
        <v>1751</v>
      </c>
      <c r="H409" s="13" t="s">
        <v>9</v>
      </c>
      <c r="I409" s="13" t="s">
        <v>453</v>
      </c>
      <c r="J409" s="8" t="s">
        <v>43</v>
      </c>
      <c r="K409" s="4" t="s">
        <v>1752</v>
      </c>
      <c r="L409" s="4" t="s">
        <v>45</v>
      </c>
      <c r="M409" s="4"/>
      <c r="N409" s="4" t="s">
        <v>1753</v>
      </c>
    </row>
    <row r="410" ht="52.8" customHeight="1" spans="1:14">
      <c r="A410" s="5">
        <v>45982</v>
      </c>
      <c r="B410" s="10" t="s">
        <v>1754</v>
      </c>
      <c r="C410" s="4" t="s">
        <v>68</v>
      </c>
      <c r="D410" s="4" t="s">
        <v>126</v>
      </c>
      <c r="E410" s="4" t="s">
        <v>127</v>
      </c>
      <c r="F410" s="4" t="s">
        <v>128</v>
      </c>
      <c r="G410" s="4" t="s">
        <v>1755</v>
      </c>
      <c r="H410" s="13" t="s">
        <v>9</v>
      </c>
      <c r="I410" s="13" t="s">
        <v>453</v>
      </c>
      <c r="J410" s="8" t="s">
        <v>43</v>
      </c>
      <c r="K410" s="4" t="s">
        <v>1756</v>
      </c>
      <c r="L410" s="4" t="s">
        <v>45</v>
      </c>
      <c r="M410" s="4"/>
      <c r="N410" s="4" t="s">
        <v>1757</v>
      </c>
    </row>
    <row r="411" ht="15" customHeight="1" spans="1:14">
      <c r="A411" s="5">
        <v>45982</v>
      </c>
      <c r="B411" s="10" t="s">
        <v>1754</v>
      </c>
      <c r="C411" s="4" t="s">
        <v>190</v>
      </c>
      <c r="D411" s="4" t="s">
        <v>126</v>
      </c>
      <c r="E411" s="4" t="s">
        <v>127</v>
      </c>
      <c r="F411" s="4" t="s">
        <v>128</v>
      </c>
      <c r="G411" s="4" t="s">
        <v>1755</v>
      </c>
      <c r="H411" s="13" t="s">
        <v>9</v>
      </c>
      <c r="I411" s="13" t="s">
        <v>1758</v>
      </c>
      <c r="J411" s="8" t="s">
        <v>43</v>
      </c>
      <c r="K411" s="4" t="s">
        <v>1759</v>
      </c>
      <c r="L411" s="4" t="s">
        <v>45</v>
      </c>
      <c r="M411" s="4"/>
      <c r="N411" s="4" t="s">
        <v>1760</v>
      </c>
    </row>
    <row r="412" ht="39.6" customHeight="1" spans="1:14">
      <c r="A412" s="5">
        <v>45982</v>
      </c>
      <c r="B412" s="10" t="s">
        <v>1761</v>
      </c>
      <c r="C412" s="4" t="s">
        <v>190</v>
      </c>
      <c r="D412" s="4" t="s">
        <v>126</v>
      </c>
      <c r="E412" s="4" t="s">
        <v>127</v>
      </c>
      <c r="F412" s="4" t="s">
        <v>128</v>
      </c>
      <c r="G412" s="4" t="s">
        <v>1762</v>
      </c>
      <c r="H412" s="13" t="s">
        <v>9</v>
      </c>
      <c r="I412" s="13" t="s">
        <v>453</v>
      </c>
      <c r="J412" s="8" t="s">
        <v>43</v>
      </c>
      <c r="K412" s="4" t="s">
        <v>1763</v>
      </c>
      <c r="L412" s="4" t="s">
        <v>45</v>
      </c>
      <c r="M412" s="4"/>
      <c r="N412" s="4" t="s">
        <v>1764</v>
      </c>
    </row>
    <row r="413" ht="39.6" customHeight="1" spans="1:14">
      <c r="A413" s="5">
        <v>45982</v>
      </c>
      <c r="B413" s="10" t="s">
        <v>1765</v>
      </c>
      <c r="C413" s="4" t="s">
        <v>190</v>
      </c>
      <c r="D413" s="4" t="s">
        <v>126</v>
      </c>
      <c r="E413" s="4" t="s">
        <v>127</v>
      </c>
      <c r="F413" s="4" t="s">
        <v>128</v>
      </c>
      <c r="G413" s="4" t="s">
        <v>1766</v>
      </c>
      <c r="H413" s="13" t="s">
        <v>9</v>
      </c>
      <c r="I413" s="13" t="s">
        <v>453</v>
      </c>
      <c r="J413" s="8" t="s">
        <v>43</v>
      </c>
      <c r="K413" s="4" t="s">
        <v>1767</v>
      </c>
      <c r="L413" s="4" t="s">
        <v>45</v>
      </c>
      <c r="M413" s="4"/>
      <c r="N413" s="4" t="s">
        <v>1768</v>
      </c>
    </row>
    <row r="414" ht="52.8" customHeight="1" spans="1:14">
      <c r="A414" s="5">
        <v>45981</v>
      </c>
      <c r="B414" s="10" t="s">
        <v>1769</v>
      </c>
      <c r="C414" s="4" t="s">
        <v>1770</v>
      </c>
      <c r="D414" s="4" t="s">
        <v>126</v>
      </c>
      <c r="E414" s="4" t="s">
        <v>127</v>
      </c>
      <c r="F414" s="4" t="s">
        <v>128</v>
      </c>
      <c r="G414" s="4" t="s">
        <v>1771</v>
      </c>
      <c r="H414" s="13" t="s">
        <v>9</v>
      </c>
      <c r="I414" s="13" t="s">
        <v>453</v>
      </c>
      <c r="J414" s="8" t="s">
        <v>43</v>
      </c>
      <c r="K414" s="4" t="s">
        <v>1772</v>
      </c>
      <c r="L414" s="4" t="s">
        <v>45</v>
      </c>
      <c r="M414" s="4"/>
      <c r="N414" s="4" t="s">
        <v>1773</v>
      </c>
    </row>
    <row r="415" ht="39.6" customHeight="1" spans="1:14">
      <c r="A415" s="5">
        <v>45981</v>
      </c>
      <c r="B415" s="10" t="s">
        <v>1774</v>
      </c>
      <c r="C415" s="4" t="s">
        <v>190</v>
      </c>
      <c r="D415" s="4" t="s">
        <v>126</v>
      </c>
      <c r="E415" s="4" t="s">
        <v>127</v>
      </c>
      <c r="F415" s="4" t="s">
        <v>128</v>
      </c>
      <c r="G415" s="4" t="s">
        <v>1775</v>
      </c>
      <c r="H415" s="13" t="s">
        <v>9</v>
      </c>
      <c r="I415" s="13" t="s">
        <v>453</v>
      </c>
      <c r="J415" s="8" t="s">
        <v>43</v>
      </c>
      <c r="K415" s="4" t="s">
        <v>1776</v>
      </c>
      <c r="L415" s="4" t="s">
        <v>45</v>
      </c>
      <c r="M415" s="4"/>
      <c r="N415" s="4" t="s">
        <v>1777</v>
      </c>
    </row>
    <row r="416" ht="39.6" customHeight="1" spans="1:14">
      <c r="A416" s="5">
        <v>45981</v>
      </c>
      <c r="B416" s="10" t="s">
        <v>1778</v>
      </c>
      <c r="C416" s="4" t="s">
        <v>68</v>
      </c>
      <c r="D416" s="4" t="s">
        <v>126</v>
      </c>
      <c r="E416" s="4" t="s">
        <v>127</v>
      </c>
      <c r="F416" s="4" t="s">
        <v>128</v>
      </c>
      <c r="G416" s="4" t="s">
        <v>1779</v>
      </c>
      <c r="H416" s="13" t="s">
        <v>9</v>
      </c>
      <c r="I416" s="13" t="s">
        <v>453</v>
      </c>
      <c r="J416" s="8" t="s">
        <v>43</v>
      </c>
      <c r="K416" s="4" t="s">
        <v>1780</v>
      </c>
      <c r="L416" s="4" t="s">
        <v>45</v>
      </c>
      <c r="M416" s="4"/>
      <c r="N416" s="4" t="s">
        <v>1781</v>
      </c>
    </row>
    <row r="417" ht="52.8" customHeight="1" spans="1:14">
      <c r="A417" s="5">
        <v>45981</v>
      </c>
      <c r="B417" s="10" t="s">
        <v>1778</v>
      </c>
      <c r="C417" s="4" t="s">
        <v>190</v>
      </c>
      <c r="D417" s="4" t="s">
        <v>126</v>
      </c>
      <c r="E417" s="4" t="s">
        <v>127</v>
      </c>
      <c r="F417" s="4" t="s">
        <v>128</v>
      </c>
      <c r="G417" s="4" t="s">
        <v>1779</v>
      </c>
      <c r="H417" s="13" t="s">
        <v>9</v>
      </c>
      <c r="I417" s="13" t="s">
        <v>1782</v>
      </c>
      <c r="J417" s="8" t="s">
        <v>43</v>
      </c>
      <c r="K417" s="4" t="s">
        <v>1783</v>
      </c>
      <c r="L417" s="4" t="s">
        <v>45</v>
      </c>
      <c r="M417" s="4"/>
      <c r="N417" s="4" t="s">
        <v>1784</v>
      </c>
    </row>
    <row r="418" ht="26.4" customHeight="1" spans="1:14">
      <c r="A418" s="5">
        <v>45981</v>
      </c>
      <c r="B418" s="10" t="s">
        <v>1785</v>
      </c>
      <c r="C418" s="4" t="s">
        <v>68</v>
      </c>
      <c r="D418" s="4" t="s">
        <v>126</v>
      </c>
      <c r="E418" s="4" t="s">
        <v>127</v>
      </c>
      <c r="F418" s="4" t="s">
        <v>128</v>
      </c>
      <c r="G418" s="4" t="s">
        <v>1786</v>
      </c>
      <c r="H418" s="13" t="s">
        <v>9</v>
      </c>
      <c r="I418" s="13" t="s">
        <v>453</v>
      </c>
      <c r="J418" s="8" t="s">
        <v>43</v>
      </c>
      <c r="K418" s="4" t="s">
        <v>1787</v>
      </c>
      <c r="L418" s="4" t="s">
        <v>45</v>
      </c>
      <c r="M418" s="4"/>
      <c r="N418" s="4" t="s">
        <v>1788</v>
      </c>
    </row>
    <row r="419" ht="52.8" customHeight="1" spans="1:14">
      <c r="A419" s="5">
        <v>45981</v>
      </c>
      <c r="B419" s="10" t="s">
        <v>1785</v>
      </c>
      <c r="C419" s="4" t="s">
        <v>190</v>
      </c>
      <c r="D419" s="4" t="s">
        <v>126</v>
      </c>
      <c r="E419" s="4" t="s">
        <v>127</v>
      </c>
      <c r="F419" s="4" t="s">
        <v>128</v>
      </c>
      <c r="G419" s="4" t="s">
        <v>1786</v>
      </c>
      <c r="H419" s="13" t="s">
        <v>9</v>
      </c>
      <c r="I419" s="13" t="s">
        <v>1789</v>
      </c>
      <c r="J419" s="8" t="s">
        <v>43</v>
      </c>
      <c r="K419" s="4" t="s">
        <v>1790</v>
      </c>
      <c r="L419" s="4" t="s">
        <v>45</v>
      </c>
      <c r="M419" s="4"/>
      <c r="N419" s="4" t="s">
        <v>1791</v>
      </c>
    </row>
    <row r="420" ht="15" customHeight="1" spans="1:14">
      <c r="A420" s="5">
        <v>45981</v>
      </c>
      <c r="B420" s="10" t="s">
        <v>1792</v>
      </c>
      <c r="C420" s="4" t="s">
        <v>190</v>
      </c>
      <c r="D420" s="4" t="s">
        <v>126</v>
      </c>
      <c r="E420" s="4" t="s">
        <v>127</v>
      </c>
      <c r="F420" s="4" t="s">
        <v>128</v>
      </c>
      <c r="G420" s="4" t="s">
        <v>1793</v>
      </c>
      <c r="H420" s="13" t="s">
        <v>9</v>
      </c>
      <c r="I420" s="13" t="s">
        <v>453</v>
      </c>
      <c r="J420" s="8" t="s">
        <v>43</v>
      </c>
      <c r="K420" s="4" t="s">
        <v>1794</v>
      </c>
      <c r="L420" s="4" t="s">
        <v>45</v>
      </c>
      <c r="M420" s="4"/>
      <c r="N420" s="4" t="s">
        <v>1795</v>
      </c>
    </row>
    <row r="421" ht="52.8" customHeight="1" spans="1:14">
      <c r="A421" s="5">
        <v>45981</v>
      </c>
      <c r="B421" s="10" t="s">
        <v>1796</v>
      </c>
      <c r="C421" s="4" t="s">
        <v>190</v>
      </c>
      <c r="D421" s="4" t="s">
        <v>126</v>
      </c>
      <c r="E421" s="4" t="s">
        <v>127</v>
      </c>
      <c r="F421" s="4" t="s">
        <v>128</v>
      </c>
      <c r="G421" s="4" t="s">
        <v>1797</v>
      </c>
      <c r="H421" s="13" t="s">
        <v>9</v>
      </c>
      <c r="I421" s="13" t="s">
        <v>453</v>
      </c>
      <c r="J421" s="8" t="s">
        <v>43</v>
      </c>
      <c r="K421" s="4" t="s">
        <v>1798</v>
      </c>
      <c r="L421" s="4" t="s">
        <v>45</v>
      </c>
      <c r="M421" s="4"/>
      <c r="N421" s="4" t="s">
        <v>1799</v>
      </c>
    </row>
    <row r="422" ht="26.4" customHeight="1" spans="1:14">
      <c r="A422" s="5">
        <v>45980</v>
      </c>
      <c r="B422" s="10" t="s">
        <v>1800</v>
      </c>
      <c r="C422" s="4" t="s">
        <v>152</v>
      </c>
      <c r="D422" s="4" t="s">
        <v>126</v>
      </c>
      <c r="E422" s="4" t="s">
        <v>127</v>
      </c>
      <c r="F422" s="4" t="s">
        <v>128</v>
      </c>
      <c r="G422" s="4" t="s">
        <v>1801</v>
      </c>
      <c r="H422" s="13" t="s">
        <v>9</v>
      </c>
      <c r="I422" s="13" t="s">
        <v>453</v>
      </c>
      <c r="J422" s="8" t="s">
        <v>43</v>
      </c>
      <c r="K422" s="4" t="s">
        <v>1802</v>
      </c>
      <c r="L422" s="4" t="s">
        <v>45</v>
      </c>
      <c r="M422" s="4"/>
      <c r="N422" s="4" t="s">
        <v>1803</v>
      </c>
    </row>
    <row r="423" ht="15" customHeight="1" spans="1:14">
      <c r="A423" s="5">
        <v>45980</v>
      </c>
      <c r="B423" s="10" t="s">
        <v>1804</v>
      </c>
      <c r="C423" s="4" t="s">
        <v>190</v>
      </c>
      <c r="D423" s="4" t="s">
        <v>126</v>
      </c>
      <c r="E423" s="4" t="s">
        <v>127</v>
      </c>
      <c r="F423" s="4" t="s">
        <v>128</v>
      </c>
      <c r="G423" s="4" t="s">
        <v>1805</v>
      </c>
      <c r="H423" s="13" t="s">
        <v>9</v>
      </c>
      <c r="I423" s="13" t="s">
        <v>453</v>
      </c>
      <c r="J423" s="8" t="s">
        <v>43</v>
      </c>
      <c r="K423" s="4" t="s">
        <v>1806</v>
      </c>
      <c r="L423" s="4" t="s">
        <v>45</v>
      </c>
      <c r="M423" s="4"/>
      <c r="N423" s="4" t="s">
        <v>1807</v>
      </c>
    </row>
    <row r="424" ht="15" customHeight="1" spans="1:14">
      <c r="A424" s="5">
        <v>45980</v>
      </c>
      <c r="B424" s="10" t="s">
        <v>1808</v>
      </c>
      <c r="C424" s="4" t="s">
        <v>190</v>
      </c>
      <c r="D424" s="4" t="s">
        <v>126</v>
      </c>
      <c r="E424" s="4" t="s">
        <v>127</v>
      </c>
      <c r="F424" s="4" t="s">
        <v>128</v>
      </c>
      <c r="G424" s="4" t="s">
        <v>1809</v>
      </c>
      <c r="H424" s="13" t="s">
        <v>9</v>
      </c>
      <c r="I424" s="13" t="s">
        <v>453</v>
      </c>
      <c r="J424" s="8" t="s">
        <v>43</v>
      </c>
      <c r="K424" s="4" t="s">
        <v>1810</v>
      </c>
      <c r="L424" s="4" t="s">
        <v>45</v>
      </c>
      <c r="M424" s="4"/>
      <c r="N424" s="4" t="s">
        <v>1811</v>
      </c>
    </row>
    <row r="425" ht="39.6" customHeight="1" spans="1:14">
      <c r="A425" s="5">
        <v>45980</v>
      </c>
      <c r="B425" s="10" t="s">
        <v>1812</v>
      </c>
      <c r="C425" s="4" t="s">
        <v>1770</v>
      </c>
      <c r="D425" s="4" t="s">
        <v>98</v>
      </c>
      <c r="E425" s="4" t="s">
        <v>39</v>
      </c>
      <c r="F425" s="4" t="s">
        <v>1813</v>
      </c>
      <c r="G425" s="4" t="s">
        <v>1814</v>
      </c>
      <c r="H425" s="13" t="s">
        <v>9</v>
      </c>
      <c r="I425" s="13" t="s">
        <v>453</v>
      </c>
      <c r="J425" s="8" t="s">
        <v>43</v>
      </c>
      <c r="K425" s="4" t="s">
        <v>1815</v>
      </c>
      <c r="L425" s="4" t="s">
        <v>45</v>
      </c>
      <c r="M425" s="4"/>
      <c r="N425" s="4" t="s">
        <v>1816</v>
      </c>
    </row>
    <row r="426" ht="39.6" customHeight="1" spans="1:14">
      <c r="A426" s="5">
        <v>45980</v>
      </c>
      <c r="B426" s="10" t="s">
        <v>1817</v>
      </c>
      <c r="C426" s="4" t="s">
        <v>190</v>
      </c>
      <c r="D426" s="4" t="s">
        <v>126</v>
      </c>
      <c r="E426" s="4" t="s">
        <v>127</v>
      </c>
      <c r="F426" s="4" t="s">
        <v>128</v>
      </c>
      <c r="G426" s="4" t="s">
        <v>1818</v>
      </c>
      <c r="H426" s="13" t="s">
        <v>9</v>
      </c>
      <c r="I426" s="13" t="s">
        <v>453</v>
      </c>
      <c r="J426" s="8" t="s">
        <v>43</v>
      </c>
      <c r="K426" s="4" t="s">
        <v>1819</v>
      </c>
      <c r="L426" s="4" t="s">
        <v>45</v>
      </c>
      <c r="M426" s="4"/>
      <c r="N426" s="4" t="s">
        <v>1820</v>
      </c>
    </row>
    <row r="427" ht="26.4" customHeight="1" spans="1:14">
      <c r="A427" s="5">
        <v>45980</v>
      </c>
      <c r="B427" s="10" t="s">
        <v>1821</v>
      </c>
      <c r="C427" s="4" t="s">
        <v>190</v>
      </c>
      <c r="D427" s="4" t="s">
        <v>126</v>
      </c>
      <c r="E427" s="4" t="s">
        <v>127</v>
      </c>
      <c r="F427" s="4" t="s">
        <v>128</v>
      </c>
      <c r="G427" s="4" t="s">
        <v>1822</v>
      </c>
      <c r="H427" s="13" t="s">
        <v>9</v>
      </c>
      <c r="I427" s="13" t="s">
        <v>453</v>
      </c>
      <c r="J427" s="8" t="s">
        <v>43</v>
      </c>
      <c r="K427" s="4" t="s">
        <v>1823</v>
      </c>
      <c r="L427" s="4" t="s">
        <v>45</v>
      </c>
      <c r="M427" s="4"/>
      <c r="N427" s="4" t="s">
        <v>1824</v>
      </c>
    </row>
    <row r="428" ht="26.4" customHeight="1" spans="1:14">
      <c r="A428" s="5">
        <v>45980</v>
      </c>
      <c r="B428" s="10" t="s">
        <v>1825</v>
      </c>
      <c r="C428" s="4" t="s">
        <v>434</v>
      </c>
      <c r="D428" s="4" t="s">
        <v>1826</v>
      </c>
      <c r="E428" s="4" t="s">
        <v>39</v>
      </c>
      <c r="F428" s="4" t="s">
        <v>1827</v>
      </c>
      <c r="G428" s="4" t="s">
        <v>1828</v>
      </c>
      <c r="H428" s="13" t="s">
        <v>9</v>
      </c>
      <c r="I428" s="13" t="s">
        <v>453</v>
      </c>
      <c r="J428" s="8" t="s">
        <v>43</v>
      </c>
      <c r="K428" s="4" t="s">
        <v>1829</v>
      </c>
      <c r="L428" s="4" t="s">
        <v>45</v>
      </c>
      <c r="M428" s="4"/>
      <c r="N428" s="4" t="s">
        <v>1830</v>
      </c>
    </row>
    <row r="429" ht="26.4" customHeight="1" spans="1:14">
      <c r="A429" s="5">
        <v>45980</v>
      </c>
      <c r="B429" s="10" t="s">
        <v>1831</v>
      </c>
      <c r="C429" s="4" t="s">
        <v>190</v>
      </c>
      <c r="D429" s="4" t="s">
        <v>126</v>
      </c>
      <c r="E429" s="4" t="s">
        <v>127</v>
      </c>
      <c r="F429" s="4" t="s">
        <v>128</v>
      </c>
      <c r="G429" s="4" t="s">
        <v>1832</v>
      </c>
      <c r="H429" s="13" t="s">
        <v>9</v>
      </c>
      <c r="I429" s="13" t="s">
        <v>453</v>
      </c>
      <c r="J429" s="8" t="s">
        <v>43</v>
      </c>
      <c r="K429" s="4" t="s">
        <v>1833</v>
      </c>
      <c r="L429" s="4" t="s">
        <v>45</v>
      </c>
      <c r="M429" s="4"/>
      <c r="N429" s="4" t="s">
        <v>1834</v>
      </c>
    </row>
    <row r="430" ht="52.8" customHeight="1" spans="1:14">
      <c r="A430" s="5">
        <v>45980</v>
      </c>
      <c r="B430" s="10" t="s">
        <v>1835</v>
      </c>
      <c r="C430" s="4" t="s">
        <v>190</v>
      </c>
      <c r="D430" s="4" t="s">
        <v>126</v>
      </c>
      <c r="E430" s="4" t="s">
        <v>127</v>
      </c>
      <c r="F430" s="4" t="s">
        <v>128</v>
      </c>
      <c r="G430" s="4" t="s">
        <v>1836</v>
      </c>
      <c r="H430" s="13" t="s">
        <v>9</v>
      </c>
      <c r="I430" s="13" t="s">
        <v>453</v>
      </c>
      <c r="J430" s="8" t="s">
        <v>43</v>
      </c>
      <c r="K430" s="4" t="s">
        <v>1837</v>
      </c>
      <c r="L430" s="4" t="s">
        <v>45</v>
      </c>
      <c r="M430" s="4"/>
      <c r="N430" s="4" t="s">
        <v>1838</v>
      </c>
    </row>
    <row r="431" ht="52.8" customHeight="1" spans="1:14">
      <c r="A431" s="5">
        <v>45979</v>
      </c>
      <c r="B431" s="4" t="s">
        <v>1839</v>
      </c>
      <c r="C431" s="4" t="s">
        <v>190</v>
      </c>
      <c r="D431" s="4" t="s">
        <v>55</v>
      </c>
      <c r="E431" s="4" t="s">
        <v>39</v>
      </c>
      <c r="F431" s="4" t="s">
        <v>121</v>
      </c>
      <c r="G431" s="4" t="s">
        <v>1840</v>
      </c>
      <c r="H431" s="13" t="s">
        <v>9</v>
      </c>
      <c r="I431" s="13" t="s">
        <v>453</v>
      </c>
      <c r="J431" s="8" t="s">
        <v>43</v>
      </c>
      <c r="K431" s="4" t="s">
        <v>1841</v>
      </c>
      <c r="L431" s="4" t="s">
        <v>45</v>
      </c>
      <c r="M431" s="4"/>
      <c r="N431" s="4" t="s">
        <v>1842</v>
      </c>
    </row>
    <row r="432" ht="52.8" customHeight="1" spans="1:14">
      <c r="A432" s="5">
        <v>45979</v>
      </c>
      <c r="B432" s="4" t="s">
        <v>1843</v>
      </c>
      <c r="C432" s="4" t="s">
        <v>190</v>
      </c>
      <c r="D432" s="4" t="s">
        <v>126</v>
      </c>
      <c r="E432" s="4" t="s">
        <v>127</v>
      </c>
      <c r="F432" s="4" t="s">
        <v>128</v>
      </c>
      <c r="G432" s="4" t="s">
        <v>1844</v>
      </c>
      <c r="H432" s="13" t="s">
        <v>9</v>
      </c>
      <c r="I432" s="13" t="s">
        <v>453</v>
      </c>
      <c r="J432" s="8" t="s">
        <v>43</v>
      </c>
      <c r="K432" s="4" t="s">
        <v>1845</v>
      </c>
      <c r="L432" s="4" t="s">
        <v>45</v>
      </c>
      <c r="M432" s="4"/>
      <c r="N432" s="4" t="s">
        <v>1846</v>
      </c>
    </row>
    <row r="433" ht="52.8" customHeight="1" spans="1:14">
      <c r="A433" s="5">
        <v>45979</v>
      </c>
      <c r="B433" s="10" t="s">
        <v>1847</v>
      </c>
      <c r="C433" s="4" t="s">
        <v>190</v>
      </c>
      <c r="D433" s="4" t="s">
        <v>126</v>
      </c>
      <c r="E433" s="4" t="s">
        <v>127</v>
      </c>
      <c r="F433" s="4" t="s">
        <v>128</v>
      </c>
      <c r="G433" s="4" t="s">
        <v>1848</v>
      </c>
      <c r="H433" s="13" t="s">
        <v>9</v>
      </c>
      <c r="I433" s="13" t="s">
        <v>453</v>
      </c>
      <c r="J433" s="8" t="s">
        <v>43</v>
      </c>
      <c r="K433" s="4" t="s">
        <v>1849</v>
      </c>
      <c r="L433" s="4" t="s">
        <v>45</v>
      </c>
      <c r="M433" s="4"/>
      <c r="N433" s="4" t="s">
        <v>1850</v>
      </c>
    </row>
    <row r="434" ht="39.6" customHeight="1" spans="1:14">
      <c r="A434" s="5">
        <v>45978</v>
      </c>
      <c r="B434" s="10" t="s">
        <v>1851</v>
      </c>
      <c r="C434" s="4" t="s">
        <v>68</v>
      </c>
      <c r="D434" s="4" t="s">
        <v>126</v>
      </c>
      <c r="E434" s="4" t="s">
        <v>127</v>
      </c>
      <c r="F434" s="4" t="s">
        <v>128</v>
      </c>
      <c r="G434" s="4" t="s">
        <v>1852</v>
      </c>
      <c r="H434" s="13" t="s">
        <v>9</v>
      </c>
      <c r="I434" s="13" t="s">
        <v>453</v>
      </c>
      <c r="J434" s="8" t="s">
        <v>43</v>
      </c>
      <c r="K434" s="4" t="s">
        <v>1853</v>
      </c>
      <c r="L434" s="4" t="s">
        <v>45</v>
      </c>
      <c r="M434" s="4"/>
      <c r="N434" s="4" t="s">
        <v>1854</v>
      </c>
    </row>
    <row r="435" ht="52.8" customHeight="1" spans="1:14">
      <c r="A435" s="5">
        <v>45978</v>
      </c>
      <c r="B435" s="10" t="s">
        <v>1851</v>
      </c>
      <c r="C435" s="4" t="s">
        <v>190</v>
      </c>
      <c r="D435" s="4" t="s">
        <v>126</v>
      </c>
      <c r="E435" s="4" t="s">
        <v>127</v>
      </c>
      <c r="F435" s="4" t="s">
        <v>128</v>
      </c>
      <c r="G435" s="4" t="s">
        <v>1852</v>
      </c>
      <c r="H435" s="13" t="s">
        <v>9</v>
      </c>
      <c r="I435" s="13" t="s">
        <v>1855</v>
      </c>
      <c r="J435" s="8" t="s">
        <v>43</v>
      </c>
      <c r="K435" s="4" t="s">
        <v>1856</v>
      </c>
      <c r="L435" s="4" t="s">
        <v>45</v>
      </c>
      <c r="M435" s="4"/>
      <c r="N435" s="4" t="s">
        <v>1857</v>
      </c>
    </row>
    <row r="436" ht="39.6" customHeight="1" spans="1:14">
      <c r="A436" s="5">
        <v>45978</v>
      </c>
      <c r="B436" s="4" t="s">
        <v>1858</v>
      </c>
      <c r="C436" s="4" t="s">
        <v>190</v>
      </c>
      <c r="D436" s="4" t="s">
        <v>227</v>
      </c>
      <c r="E436" s="4" t="s">
        <v>39</v>
      </c>
      <c r="F436" s="4" t="s">
        <v>228</v>
      </c>
      <c r="G436" s="4" t="s">
        <v>1859</v>
      </c>
      <c r="H436" s="13" t="s">
        <v>9</v>
      </c>
      <c r="I436" s="13" t="s">
        <v>453</v>
      </c>
      <c r="J436" s="8" t="s">
        <v>43</v>
      </c>
      <c r="K436" s="4" t="s">
        <v>1860</v>
      </c>
      <c r="L436" s="4" t="s">
        <v>45</v>
      </c>
      <c r="M436" s="4"/>
      <c r="N436" s="4" t="s">
        <v>1861</v>
      </c>
    </row>
    <row r="437" ht="52.8" customHeight="1" spans="1:14">
      <c r="A437" s="5">
        <v>45978</v>
      </c>
      <c r="B437" s="10" t="s">
        <v>1862</v>
      </c>
      <c r="C437" s="4" t="s">
        <v>190</v>
      </c>
      <c r="D437" s="4" t="s">
        <v>126</v>
      </c>
      <c r="E437" s="4" t="s">
        <v>127</v>
      </c>
      <c r="F437" s="4" t="s">
        <v>128</v>
      </c>
      <c r="G437" s="4" t="s">
        <v>1863</v>
      </c>
      <c r="H437" s="13" t="s">
        <v>9</v>
      </c>
      <c r="I437" s="13" t="s">
        <v>453</v>
      </c>
      <c r="J437" s="8" t="s">
        <v>43</v>
      </c>
      <c r="K437" s="4" t="s">
        <v>1864</v>
      </c>
      <c r="L437" s="4" t="s">
        <v>45</v>
      </c>
      <c r="M437" s="4"/>
      <c r="N437" s="4" t="s">
        <v>1865</v>
      </c>
    </row>
    <row r="438" ht="52.8" customHeight="1" spans="1:14">
      <c r="A438" s="5">
        <v>45978</v>
      </c>
      <c r="B438" s="4" t="s">
        <v>1866</v>
      </c>
      <c r="C438" s="4" t="s">
        <v>233</v>
      </c>
      <c r="D438" s="4" t="s">
        <v>38</v>
      </c>
      <c r="E438" s="4" t="s">
        <v>39</v>
      </c>
      <c r="F438" s="4" t="s">
        <v>587</v>
      </c>
      <c r="G438" s="4" t="s">
        <v>1867</v>
      </c>
      <c r="H438" s="13" t="s">
        <v>9</v>
      </c>
      <c r="I438" s="13" t="s">
        <v>492</v>
      </c>
      <c r="J438" s="8" t="s">
        <v>43</v>
      </c>
      <c r="K438" s="4" t="s">
        <v>1868</v>
      </c>
      <c r="L438" s="4" t="s">
        <v>45</v>
      </c>
      <c r="M438" s="4"/>
      <c r="N438" s="4" t="s">
        <v>1869</v>
      </c>
    </row>
    <row r="439" ht="39.6" customHeight="1" spans="1:14">
      <c r="A439" s="5">
        <v>45978</v>
      </c>
      <c r="B439" s="4" t="s">
        <v>1870</v>
      </c>
      <c r="C439" s="4" t="s">
        <v>190</v>
      </c>
      <c r="D439" s="4" t="s">
        <v>38</v>
      </c>
      <c r="E439" s="4" t="s">
        <v>39</v>
      </c>
      <c r="F439" s="4" t="s">
        <v>587</v>
      </c>
      <c r="G439" s="4" t="s">
        <v>1871</v>
      </c>
      <c r="H439" s="13" t="s">
        <v>9</v>
      </c>
      <c r="I439" s="13" t="s">
        <v>492</v>
      </c>
      <c r="J439" s="8" t="s">
        <v>43</v>
      </c>
      <c r="K439" s="4" t="s">
        <v>1872</v>
      </c>
      <c r="L439" s="4" t="s">
        <v>45</v>
      </c>
      <c r="M439" s="4"/>
      <c r="N439" s="4" t="s">
        <v>1873</v>
      </c>
    </row>
    <row r="440" ht="52.8" customHeight="1" spans="1:14">
      <c r="A440" s="5">
        <v>45977</v>
      </c>
      <c r="B440" s="4" t="s">
        <v>411</v>
      </c>
      <c r="C440" s="4" t="s">
        <v>190</v>
      </c>
      <c r="D440" s="4" t="s">
        <v>55</v>
      </c>
      <c r="E440" s="4" t="s">
        <v>39</v>
      </c>
      <c r="F440" s="4" t="s">
        <v>121</v>
      </c>
      <c r="G440" s="4" t="s">
        <v>412</v>
      </c>
      <c r="H440" s="13" t="s">
        <v>9</v>
      </c>
      <c r="I440" s="13" t="s">
        <v>1874</v>
      </c>
      <c r="J440" s="8" t="s">
        <v>43</v>
      </c>
      <c r="K440" s="4" t="s">
        <v>1875</v>
      </c>
      <c r="L440" s="4" t="s">
        <v>45</v>
      </c>
      <c r="M440" s="4"/>
      <c r="N440" s="4" t="s">
        <v>1876</v>
      </c>
    </row>
    <row r="441" ht="52.8" customHeight="1" spans="1:14">
      <c r="A441" s="5">
        <v>45977</v>
      </c>
      <c r="B441" s="10" t="s">
        <v>1877</v>
      </c>
      <c r="C441" s="4" t="s">
        <v>190</v>
      </c>
      <c r="D441" s="4" t="s">
        <v>126</v>
      </c>
      <c r="E441" s="4" t="s">
        <v>127</v>
      </c>
      <c r="F441" s="4" t="s">
        <v>128</v>
      </c>
      <c r="G441" s="4" t="s">
        <v>1878</v>
      </c>
      <c r="H441" s="13" t="s">
        <v>9</v>
      </c>
      <c r="I441" s="13" t="s">
        <v>453</v>
      </c>
      <c r="J441" s="8" t="s">
        <v>43</v>
      </c>
      <c r="K441" s="4" t="s">
        <v>1879</v>
      </c>
      <c r="L441" s="4" t="s">
        <v>45</v>
      </c>
      <c r="M441" s="4"/>
      <c r="N441" s="4" t="s">
        <v>1880</v>
      </c>
    </row>
    <row r="442" ht="52.8" customHeight="1" spans="1:14">
      <c r="A442" s="5">
        <v>45977</v>
      </c>
      <c r="B442" s="10" t="s">
        <v>1881</v>
      </c>
      <c r="C442" s="4" t="s">
        <v>190</v>
      </c>
      <c r="D442" s="4" t="s">
        <v>126</v>
      </c>
      <c r="E442" s="4" t="s">
        <v>127</v>
      </c>
      <c r="F442" s="4" t="s">
        <v>128</v>
      </c>
      <c r="G442" s="4" t="s">
        <v>1882</v>
      </c>
      <c r="H442" s="13" t="s">
        <v>9</v>
      </c>
      <c r="I442" s="13" t="s">
        <v>453</v>
      </c>
      <c r="J442" s="8" t="s">
        <v>43</v>
      </c>
      <c r="K442" s="4" t="s">
        <v>1883</v>
      </c>
      <c r="L442" s="4" t="s">
        <v>45</v>
      </c>
      <c r="M442" s="4"/>
      <c r="N442" s="4" t="s">
        <v>1884</v>
      </c>
    </row>
    <row r="443" ht="52.8" customHeight="1" spans="1:14">
      <c r="A443" s="5">
        <v>45977</v>
      </c>
      <c r="B443" s="10" t="s">
        <v>1885</v>
      </c>
      <c r="C443" s="4" t="s">
        <v>190</v>
      </c>
      <c r="D443" s="4" t="s">
        <v>110</v>
      </c>
      <c r="E443" s="4" t="s">
        <v>39</v>
      </c>
      <c r="F443" s="4" t="s">
        <v>110</v>
      </c>
      <c r="G443" s="4" t="s">
        <v>1886</v>
      </c>
      <c r="H443" s="13" t="s">
        <v>9</v>
      </c>
      <c r="I443" s="13" t="s">
        <v>453</v>
      </c>
      <c r="J443" s="8" t="s">
        <v>43</v>
      </c>
      <c r="K443" s="4" t="s">
        <v>1887</v>
      </c>
      <c r="L443" s="4" t="s">
        <v>45</v>
      </c>
      <c r="M443" s="4"/>
      <c r="N443" s="4" t="s">
        <v>1888</v>
      </c>
    </row>
    <row r="444" ht="52.8" customHeight="1" spans="1:14">
      <c r="A444" s="5">
        <v>45977</v>
      </c>
      <c r="B444" s="10" t="s">
        <v>1889</v>
      </c>
      <c r="C444" s="4" t="s">
        <v>68</v>
      </c>
      <c r="D444" s="4" t="s">
        <v>110</v>
      </c>
      <c r="E444" s="4" t="s">
        <v>39</v>
      </c>
      <c r="F444" s="4" t="s">
        <v>110</v>
      </c>
      <c r="G444" s="4" t="s">
        <v>1890</v>
      </c>
      <c r="H444" s="13" t="s">
        <v>9</v>
      </c>
      <c r="I444" s="13" t="s">
        <v>453</v>
      </c>
      <c r="J444" s="8" t="s">
        <v>43</v>
      </c>
      <c r="K444" s="4" t="s">
        <v>1891</v>
      </c>
      <c r="L444" s="4" t="s">
        <v>45</v>
      </c>
      <c r="M444" s="4"/>
      <c r="N444" s="4" t="s">
        <v>1892</v>
      </c>
    </row>
    <row r="445" ht="52.8" customHeight="1" spans="1:14">
      <c r="A445" s="5">
        <v>45977</v>
      </c>
      <c r="B445" s="10" t="s">
        <v>1889</v>
      </c>
      <c r="C445" s="4" t="s">
        <v>190</v>
      </c>
      <c r="D445" s="4" t="s">
        <v>110</v>
      </c>
      <c r="E445" s="4" t="s">
        <v>39</v>
      </c>
      <c r="F445" s="4" t="s">
        <v>110</v>
      </c>
      <c r="G445" s="4" t="s">
        <v>1890</v>
      </c>
      <c r="H445" s="13" t="s">
        <v>9</v>
      </c>
      <c r="I445" s="13" t="s">
        <v>1893</v>
      </c>
      <c r="J445" s="8" t="s">
        <v>43</v>
      </c>
      <c r="K445" s="4" t="s">
        <v>1894</v>
      </c>
      <c r="L445" s="4" t="s">
        <v>45</v>
      </c>
      <c r="M445" s="4"/>
      <c r="N445" s="4" t="s">
        <v>1895</v>
      </c>
    </row>
    <row r="446" ht="52.8" customHeight="1" spans="1:14">
      <c r="A446" s="5">
        <v>45977</v>
      </c>
      <c r="B446" s="10" t="s">
        <v>1896</v>
      </c>
      <c r="C446" s="4" t="s">
        <v>190</v>
      </c>
      <c r="D446" s="4" t="s">
        <v>126</v>
      </c>
      <c r="E446" s="4" t="s">
        <v>127</v>
      </c>
      <c r="F446" s="4" t="s">
        <v>128</v>
      </c>
      <c r="G446" s="4" t="s">
        <v>1897</v>
      </c>
      <c r="H446" s="13" t="s">
        <v>9</v>
      </c>
      <c r="I446" s="13" t="s">
        <v>453</v>
      </c>
      <c r="J446" s="8" t="s">
        <v>43</v>
      </c>
      <c r="K446" s="4" t="s">
        <v>1898</v>
      </c>
      <c r="L446" s="4" t="s">
        <v>45</v>
      </c>
      <c r="M446" s="4"/>
      <c r="N446" s="4" t="s">
        <v>1899</v>
      </c>
    </row>
    <row r="447" ht="52.8" customHeight="1" spans="1:14">
      <c r="A447" s="5">
        <v>45977</v>
      </c>
      <c r="B447" s="10" t="s">
        <v>1900</v>
      </c>
      <c r="C447" s="4" t="s">
        <v>68</v>
      </c>
      <c r="D447" s="4" t="s">
        <v>541</v>
      </c>
      <c r="E447" s="4" t="s">
        <v>39</v>
      </c>
      <c r="F447" s="4" t="s">
        <v>1675</v>
      </c>
      <c r="G447" s="4" t="s">
        <v>1901</v>
      </c>
      <c r="H447" s="13" t="s">
        <v>9</v>
      </c>
      <c r="I447" s="13" t="s">
        <v>453</v>
      </c>
      <c r="J447" s="8" t="s">
        <v>43</v>
      </c>
      <c r="K447" s="4" t="s">
        <v>1902</v>
      </c>
      <c r="L447" s="4" t="s">
        <v>45</v>
      </c>
      <c r="M447" s="4"/>
      <c r="N447" s="4" t="s">
        <v>1903</v>
      </c>
    </row>
    <row r="448" ht="52.8" customHeight="1" spans="1:14">
      <c r="A448" s="5">
        <v>45977</v>
      </c>
      <c r="B448" s="10" t="s">
        <v>1900</v>
      </c>
      <c r="C448" s="4" t="s">
        <v>190</v>
      </c>
      <c r="D448" s="4" t="s">
        <v>541</v>
      </c>
      <c r="E448" s="4" t="s">
        <v>39</v>
      </c>
      <c r="F448" s="4" t="s">
        <v>1675</v>
      </c>
      <c r="G448" s="4" t="s">
        <v>1901</v>
      </c>
      <c r="H448" s="13" t="s">
        <v>9</v>
      </c>
      <c r="I448" s="13" t="s">
        <v>1904</v>
      </c>
      <c r="J448" s="8" t="s">
        <v>43</v>
      </c>
      <c r="K448" s="4" t="s">
        <v>1905</v>
      </c>
      <c r="L448" s="4" t="s">
        <v>45</v>
      </c>
      <c r="M448" s="4"/>
      <c r="N448" s="4" t="s">
        <v>1906</v>
      </c>
    </row>
    <row r="449" ht="52.8" customHeight="1" spans="1:14">
      <c r="A449" s="5">
        <v>45976</v>
      </c>
      <c r="B449" s="10" t="s">
        <v>1907</v>
      </c>
      <c r="C449" s="4" t="s">
        <v>190</v>
      </c>
      <c r="D449" s="4" t="s">
        <v>126</v>
      </c>
      <c r="E449" s="4" t="s">
        <v>127</v>
      </c>
      <c r="F449" s="4" t="s">
        <v>128</v>
      </c>
      <c r="G449" s="4" t="s">
        <v>1908</v>
      </c>
      <c r="H449" s="13" t="s">
        <v>9</v>
      </c>
      <c r="I449" s="13" t="s">
        <v>453</v>
      </c>
      <c r="J449" s="8" t="s">
        <v>43</v>
      </c>
      <c r="K449" s="4" t="s">
        <v>1909</v>
      </c>
      <c r="L449" s="4" t="s">
        <v>45</v>
      </c>
      <c r="M449" s="4"/>
      <c r="N449" s="4" t="s">
        <v>1910</v>
      </c>
    </row>
    <row r="450" ht="52.8" customHeight="1" spans="1:14">
      <c r="A450" s="5">
        <v>45976</v>
      </c>
      <c r="B450" s="4" t="s">
        <v>1911</v>
      </c>
      <c r="C450" s="4" t="s">
        <v>97</v>
      </c>
      <c r="D450" s="4" t="s">
        <v>84</v>
      </c>
      <c r="E450" s="4" t="s">
        <v>39</v>
      </c>
      <c r="F450" s="4" t="s">
        <v>166</v>
      </c>
      <c r="G450" s="4" t="s">
        <v>1912</v>
      </c>
      <c r="H450" s="13" t="s">
        <v>9</v>
      </c>
      <c r="I450" s="13" t="s">
        <v>453</v>
      </c>
      <c r="J450" s="8" t="s">
        <v>43</v>
      </c>
      <c r="K450" s="4" t="s">
        <v>1913</v>
      </c>
      <c r="L450" s="4" t="s">
        <v>45</v>
      </c>
      <c r="M450" s="4"/>
      <c r="N450" s="4" t="s">
        <v>1914</v>
      </c>
    </row>
    <row r="451" ht="52.8" customHeight="1" spans="1:14">
      <c r="A451" s="5">
        <v>45976</v>
      </c>
      <c r="B451" s="10" t="s">
        <v>1915</v>
      </c>
      <c r="C451" s="4" t="s">
        <v>190</v>
      </c>
      <c r="D451" s="4" t="s">
        <v>126</v>
      </c>
      <c r="E451" s="4" t="s">
        <v>127</v>
      </c>
      <c r="F451" s="4" t="s">
        <v>128</v>
      </c>
      <c r="G451" s="4" t="s">
        <v>1916</v>
      </c>
      <c r="H451" s="13" t="s">
        <v>9</v>
      </c>
      <c r="I451" s="13" t="s">
        <v>453</v>
      </c>
      <c r="J451" s="8" t="s">
        <v>43</v>
      </c>
      <c r="K451" s="4" t="s">
        <v>1917</v>
      </c>
      <c r="L451" s="4" t="s">
        <v>45</v>
      </c>
      <c r="M451" s="4"/>
      <c r="N451" s="4" t="s">
        <v>1918</v>
      </c>
    </row>
    <row r="452" ht="39.6" customHeight="1" spans="1:14">
      <c r="A452" s="5">
        <v>45975</v>
      </c>
      <c r="B452" s="10" t="s">
        <v>1919</v>
      </c>
      <c r="C452" s="4" t="s">
        <v>190</v>
      </c>
      <c r="D452" s="4" t="s">
        <v>126</v>
      </c>
      <c r="E452" s="4" t="s">
        <v>127</v>
      </c>
      <c r="F452" s="4" t="s">
        <v>128</v>
      </c>
      <c r="G452" s="4" t="s">
        <v>1920</v>
      </c>
      <c r="H452" s="13" t="s">
        <v>9</v>
      </c>
      <c r="I452" s="13" t="s">
        <v>453</v>
      </c>
      <c r="J452" s="8" t="s">
        <v>43</v>
      </c>
      <c r="K452" s="4" t="s">
        <v>1921</v>
      </c>
      <c r="L452" s="4" t="s">
        <v>45</v>
      </c>
      <c r="M452" s="4"/>
      <c r="N452" s="4" t="s">
        <v>1922</v>
      </c>
    </row>
    <row r="453" ht="52.8" customHeight="1" spans="1:14">
      <c r="A453" s="5">
        <v>45975</v>
      </c>
      <c r="B453" s="10" t="s">
        <v>1923</v>
      </c>
      <c r="C453" s="4" t="s">
        <v>190</v>
      </c>
      <c r="D453" s="4" t="s">
        <v>110</v>
      </c>
      <c r="E453" s="4" t="s">
        <v>39</v>
      </c>
      <c r="F453" s="4" t="s">
        <v>110</v>
      </c>
      <c r="G453" s="4" t="s">
        <v>1924</v>
      </c>
      <c r="H453" s="13" t="s">
        <v>9</v>
      </c>
      <c r="I453" s="13" t="s">
        <v>453</v>
      </c>
      <c r="J453" s="8" t="s">
        <v>43</v>
      </c>
      <c r="K453" s="4" t="s">
        <v>1925</v>
      </c>
      <c r="L453" s="4" t="s">
        <v>45</v>
      </c>
      <c r="M453" s="4"/>
      <c r="N453" s="4" t="s">
        <v>1926</v>
      </c>
    </row>
    <row r="454" ht="52.8" customHeight="1" spans="1:14">
      <c r="A454" s="5">
        <v>45975</v>
      </c>
      <c r="B454" s="10" t="s">
        <v>1927</v>
      </c>
      <c r="C454" s="4" t="s">
        <v>190</v>
      </c>
      <c r="D454" s="4" t="s">
        <v>126</v>
      </c>
      <c r="E454" s="4" t="s">
        <v>127</v>
      </c>
      <c r="F454" s="4" t="s">
        <v>128</v>
      </c>
      <c r="G454" s="4" t="s">
        <v>1928</v>
      </c>
      <c r="H454" s="13" t="s">
        <v>9</v>
      </c>
      <c r="I454" s="13" t="s">
        <v>453</v>
      </c>
      <c r="J454" s="8" t="s">
        <v>43</v>
      </c>
      <c r="K454" s="4" t="s">
        <v>1929</v>
      </c>
      <c r="L454" s="4" t="s">
        <v>45</v>
      </c>
      <c r="M454" s="4"/>
      <c r="N454" s="4" t="s">
        <v>1930</v>
      </c>
    </row>
    <row r="455" ht="26.4" customHeight="1" spans="1:14">
      <c r="A455" s="5">
        <v>45975</v>
      </c>
      <c r="B455" s="10" t="s">
        <v>1931</v>
      </c>
      <c r="C455" s="4" t="s">
        <v>190</v>
      </c>
      <c r="D455" s="4" t="s">
        <v>110</v>
      </c>
      <c r="E455" s="4" t="s">
        <v>39</v>
      </c>
      <c r="F455" s="4" t="s">
        <v>110</v>
      </c>
      <c r="G455" s="4" t="s">
        <v>1932</v>
      </c>
      <c r="H455" s="13" t="s">
        <v>9</v>
      </c>
      <c r="I455" s="13" t="s">
        <v>453</v>
      </c>
      <c r="J455" s="8" t="s">
        <v>43</v>
      </c>
      <c r="K455" s="4" t="s">
        <v>1933</v>
      </c>
      <c r="L455" s="4" t="s">
        <v>45</v>
      </c>
      <c r="M455" s="4"/>
      <c r="N455" s="4" t="s">
        <v>1934</v>
      </c>
    </row>
    <row r="456" ht="26.4" customHeight="1" spans="1:14">
      <c r="A456" s="5">
        <v>45975</v>
      </c>
      <c r="B456" s="10" t="s">
        <v>1935</v>
      </c>
      <c r="C456" s="4" t="s">
        <v>190</v>
      </c>
      <c r="D456" s="4" t="s">
        <v>126</v>
      </c>
      <c r="E456" s="4" t="s">
        <v>127</v>
      </c>
      <c r="F456" s="4" t="s">
        <v>128</v>
      </c>
      <c r="G456" s="4" t="s">
        <v>1936</v>
      </c>
      <c r="H456" s="13" t="s">
        <v>9</v>
      </c>
      <c r="I456" s="13" t="s">
        <v>453</v>
      </c>
      <c r="J456" s="8" t="s">
        <v>43</v>
      </c>
      <c r="K456" s="4" t="s">
        <v>1937</v>
      </c>
      <c r="L456" s="4" t="s">
        <v>45</v>
      </c>
      <c r="M456" s="4"/>
      <c r="N456" s="4" t="s">
        <v>1938</v>
      </c>
    </row>
    <row r="457" ht="26.4" customHeight="1" spans="1:14">
      <c r="A457" s="5">
        <v>45975</v>
      </c>
      <c r="B457" s="10" t="s">
        <v>1939</v>
      </c>
      <c r="C457" s="4" t="s">
        <v>190</v>
      </c>
      <c r="D457" s="4" t="s">
        <v>126</v>
      </c>
      <c r="E457" s="4" t="s">
        <v>127</v>
      </c>
      <c r="F457" s="4" t="s">
        <v>128</v>
      </c>
      <c r="G457" s="4" t="s">
        <v>1940</v>
      </c>
      <c r="H457" s="13" t="s">
        <v>9</v>
      </c>
      <c r="I457" s="13" t="s">
        <v>453</v>
      </c>
      <c r="J457" s="8" t="s">
        <v>43</v>
      </c>
      <c r="K457" s="4" t="s">
        <v>1941</v>
      </c>
      <c r="L457" s="4" t="s">
        <v>45</v>
      </c>
      <c r="M457" s="4"/>
      <c r="N457" s="4" t="s">
        <v>1942</v>
      </c>
    </row>
    <row r="458" ht="26.4" customHeight="1" spans="1:14">
      <c r="A458" s="5">
        <v>45974</v>
      </c>
      <c r="B458" s="4" t="s">
        <v>1943</v>
      </c>
      <c r="C458" s="4" t="s">
        <v>185</v>
      </c>
      <c r="D458" s="4" t="s">
        <v>38</v>
      </c>
      <c r="E458" s="4" t="s">
        <v>39</v>
      </c>
      <c r="F458" s="4" t="s">
        <v>176</v>
      </c>
      <c r="G458" s="4" t="s">
        <v>1944</v>
      </c>
      <c r="H458" s="13" t="s">
        <v>9</v>
      </c>
      <c r="I458" s="13" t="s">
        <v>453</v>
      </c>
      <c r="J458" s="8" t="s">
        <v>43</v>
      </c>
      <c r="K458" s="4" t="s">
        <v>1945</v>
      </c>
      <c r="L458" s="4" t="s">
        <v>45</v>
      </c>
      <c r="M458" s="4"/>
      <c r="N458" s="4" t="s">
        <v>1946</v>
      </c>
    </row>
    <row r="459" ht="26.4" customHeight="1" spans="1:14">
      <c r="A459" s="5">
        <v>45974</v>
      </c>
      <c r="B459" s="10" t="s">
        <v>1947</v>
      </c>
      <c r="C459" s="4" t="s">
        <v>190</v>
      </c>
      <c r="D459" s="4" t="s">
        <v>126</v>
      </c>
      <c r="E459" s="4" t="s">
        <v>127</v>
      </c>
      <c r="F459" s="4" t="s">
        <v>128</v>
      </c>
      <c r="G459" s="4" t="s">
        <v>1948</v>
      </c>
      <c r="H459" s="13" t="s">
        <v>9</v>
      </c>
      <c r="I459" s="13" t="s">
        <v>453</v>
      </c>
      <c r="J459" s="8" t="s">
        <v>43</v>
      </c>
      <c r="K459" s="4" t="s">
        <v>1949</v>
      </c>
      <c r="L459" s="4" t="s">
        <v>45</v>
      </c>
      <c r="M459" s="4"/>
      <c r="N459" s="4" t="s">
        <v>1950</v>
      </c>
    </row>
    <row r="460" ht="26.4" customHeight="1" spans="1:14">
      <c r="A460" s="5">
        <v>45974</v>
      </c>
      <c r="B460" s="10" t="s">
        <v>1951</v>
      </c>
      <c r="C460" s="4" t="s">
        <v>190</v>
      </c>
      <c r="D460" s="4" t="s">
        <v>126</v>
      </c>
      <c r="E460" s="4" t="s">
        <v>127</v>
      </c>
      <c r="F460" s="4" t="s">
        <v>128</v>
      </c>
      <c r="G460" s="4" t="s">
        <v>1952</v>
      </c>
      <c r="H460" s="13" t="s">
        <v>9</v>
      </c>
      <c r="I460" s="13" t="s">
        <v>453</v>
      </c>
      <c r="J460" s="8" t="s">
        <v>43</v>
      </c>
      <c r="K460" s="4" t="s">
        <v>1953</v>
      </c>
      <c r="L460" s="4" t="s">
        <v>45</v>
      </c>
      <c r="M460" s="4"/>
      <c r="N460" s="4" t="s">
        <v>1954</v>
      </c>
    </row>
    <row r="461" ht="26.4" customHeight="1" spans="1:14">
      <c r="A461" s="5">
        <v>45974</v>
      </c>
      <c r="B461" s="10" t="s">
        <v>1955</v>
      </c>
      <c r="C461" s="4" t="s">
        <v>190</v>
      </c>
      <c r="D461" s="4" t="s">
        <v>110</v>
      </c>
      <c r="E461" s="4" t="s">
        <v>39</v>
      </c>
      <c r="F461" s="4" t="s">
        <v>110</v>
      </c>
      <c r="G461" s="4" t="s">
        <v>1956</v>
      </c>
      <c r="H461" s="13" t="s">
        <v>9</v>
      </c>
      <c r="I461" s="13" t="s">
        <v>453</v>
      </c>
      <c r="J461" s="8" t="s">
        <v>43</v>
      </c>
      <c r="K461" s="4" t="s">
        <v>1957</v>
      </c>
      <c r="L461" s="4" t="s">
        <v>45</v>
      </c>
      <c r="M461" s="4"/>
      <c r="N461" s="4" t="s">
        <v>1958</v>
      </c>
    </row>
    <row r="462" ht="39.6" customHeight="1" spans="1:14">
      <c r="A462" s="5">
        <v>45973</v>
      </c>
      <c r="B462" s="10" t="s">
        <v>1959</v>
      </c>
      <c r="C462" s="4" t="s">
        <v>434</v>
      </c>
      <c r="D462" s="4" t="s">
        <v>126</v>
      </c>
      <c r="E462" s="4" t="s">
        <v>127</v>
      </c>
      <c r="F462" s="4" t="s">
        <v>128</v>
      </c>
      <c r="G462" s="4" t="s">
        <v>1960</v>
      </c>
      <c r="H462" s="13" t="s">
        <v>9</v>
      </c>
      <c r="I462" s="13" t="s">
        <v>453</v>
      </c>
      <c r="J462" s="8" t="s">
        <v>43</v>
      </c>
      <c r="K462" s="4" t="s">
        <v>1961</v>
      </c>
      <c r="L462" s="4" t="s">
        <v>45</v>
      </c>
      <c r="M462" s="4"/>
      <c r="N462" s="4" t="s">
        <v>1962</v>
      </c>
    </row>
    <row r="463" ht="39.6" customHeight="1" spans="1:14">
      <c r="A463" s="5">
        <v>45973</v>
      </c>
      <c r="B463" s="10" t="s">
        <v>1963</v>
      </c>
      <c r="C463" s="4" t="s">
        <v>185</v>
      </c>
      <c r="D463" s="4" t="s">
        <v>126</v>
      </c>
      <c r="E463" s="4" t="s">
        <v>127</v>
      </c>
      <c r="F463" s="4" t="s">
        <v>128</v>
      </c>
      <c r="G463" s="4" t="s">
        <v>1964</v>
      </c>
      <c r="H463" s="13" t="s">
        <v>9</v>
      </c>
      <c r="I463" s="13" t="s">
        <v>453</v>
      </c>
      <c r="J463" s="8" t="s">
        <v>43</v>
      </c>
      <c r="K463" s="4" t="s">
        <v>1965</v>
      </c>
      <c r="L463" s="4" t="s">
        <v>45</v>
      </c>
      <c r="M463" s="4"/>
      <c r="N463" s="4" t="s">
        <v>1966</v>
      </c>
    </row>
    <row r="464" ht="52.8" customHeight="1" spans="1:14">
      <c r="A464" s="5">
        <v>45973</v>
      </c>
      <c r="B464" s="10" t="s">
        <v>1967</v>
      </c>
      <c r="C464" s="4" t="s">
        <v>190</v>
      </c>
      <c r="D464" s="4" t="s">
        <v>126</v>
      </c>
      <c r="E464" s="4" t="s">
        <v>127</v>
      </c>
      <c r="F464" s="4" t="s">
        <v>128</v>
      </c>
      <c r="G464" s="4" t="s">
        <v>1968</v>
      </c>
      <c r="H464" s="13" t="s">
        <v>9</v>
      </c>
      <c r="I464" s="13" t="s">
        <v>453</v>
      </c>
      <c r="J464" s="8" t="s">
        <v>43</v>
      </c>
      <c r="K464" s="4" t="s">
        <v>1969</v>
      </c>
      <c r="L464" s="4" t="s">
        <v>45</v>
      </c>
      <c r="M464" s="4"/>
      <c r="N464" s="4" t="s">
        <v>1970</v>
      </c>
    </row>
    <row r="465" ht="26.4" customHeight="1" spans="1:14">
      <c r="A465" s="5">
        <v>45973</v>
      </c>
      <c r="B465" s="10" t="s">
        <v>1971</v>
      </c>
      <c r="C465" s="4" t="s">
        <v>190</v>
      </c>
      <c r="D465" s="4" t="s">
        <v>126</v>
      </c>
      <c r="E465" s="4" t="s">
        <v>127</v>
      </c>
      <c r="F465" s="4" t="s">
        <v>128</v>
      </c>
      <c r="G465" s="4" t="s">
        <v>1972</v>
      </c>
      <c r="H465" s="13" t="s">
        <v>9</v>
      </c>
      <c r="I465" s="13" t="s">
        <v>453</v>
      </c>
      <c r="J465" s="8" t="s">
        <v>43</v>
      </c>
      <c r="K465" s="4" t="s">
        <v>1973</v>
      </c>
      <c r="L465" s="4" t="s">
        <v>45</v>
      </c>
      <c r="M465" s="4"/>
      <c r="N465" s="4" t="s">
        <v>1974</v>
      </c>
    </row>
    <row r="466" ht="52.8" customHeight="1" spans="1:14">
      <c r="A466" s="5">
        <v>45973</v>
      </c>
      <c r="B466" s="10" t="s">
        <v>1975</v>
      </c>
      <c r="C466" s="4" t="s">
        <v>190</v>
      </c>
      <c r="D466" s="4" t="s">
        <v>126</v>
      </c>
      <c r="E466" s="4" t="s">
        <v>127</v>
      </c>
      <c r="F466" s="4" t="s">
        <v>128</v>
      </c>
      <c r="G466" s="4" t="s">
        <v>1976</v>
      </c>
      <c r="H466" s="13" t="s">
        <v>9</v>
      </c>
      <c r="I466" s="13" t="s">
        <v>453</v>
      </c>
      <c r="J466" s="8" t="s">
        <v>43</v>
      </c>
      <c r="K466" s="4" t="s">
        <v>1977</v>
      </c>
      <c r="L466" s="4" t="s">
        <v>45</v>
      </c>
      <c r="M466" s="4"/>
      <c r="N466" s="4" t="s">
        <v>1978</v>
      </c>
    </row>
    <row r="467" ht="52.8" customHeight="1" spans="1:14">
      <c r="A467" s="5">
        <v>45973</v>
      </c>
      <c r="B467" s="10" t="s">
        <v>1979</v>
      </c>
      <c r="C467" s="4" t="s">
        <v>190</v>
      </c>
      <c r="D467" s="4" t="s">
        <v>126</v>
      </c>
      <c r="E467" s="4" t="s">
        <v>127</v>
      </c>
      <c r="F467" s="4" t="s">
        <v>128</v>
      </c>
      <c r="G467" s="4" t="s">
        <v>1980</v>
      </c>
      <c r="H467" s="13" t="s">
        <v>9</v>
      </c>
      <c r="I467" s="13" t="s">
        <v>453</v>
      </c>
      <c r="J467" s="8" t="s">
        <v>43</v>
      </c>
      <c r="K467" s="4" t="s">
        <v>1981</v>
      </c>
      <c r="L467" s="4" t="s">
        <v>45</v>
      </c>
      <c r="M467" s="4"/>
      <c r="N467" s="4" t="s">
        <v>1982</v>
      </c>
    </row>
    <row r="468" ht="52.8" customHeight="1" spans="1:14">
      <c r="A468" s="5">
        <v>45973</v>
      </c>
      <c r="B468" s="10" t="s">
        <v>1983</v>
      </c>
      <c r="C468" s="4" t="s">
        <v>190</v>
      </c>
      <c r="D468" s="4" t="s">
        <v>126</v>
      </c>
      <c r="E468" s="4" t="s">
        <v>127</v>
      </c>
      <c r="F468" s="4" t="s">
        <v>128</v>
      </c>
      <c r="G468" s="4" t="s">
        <v>1984</v>
      </c>
      <c r="H468" s="13" t="s">
        <v>9</v>
      </c>
      <c r="I468" s="13" t="s">
        <v>453</v>
      </c>
      <c r="J468" s="8" t="s">
        <v>43</v>
      </c>
      <c r="K468" s="4" t="s">
        <v>1985</v>
      </c>
      <c r="L468" s="4" t="s">
        <v>45</v>
      </c>
      <c r="M468" s="4"/>
      <c r="N468" s="4" t="s">
        <v>1986</v>
      </c>
    </row>
    <row r="469" ht="52.8" customHeight="1" spans="1:14">
      <c r="A469" s="5">
        <v>45973</v>
      </c>
      <c r="B469" s="10" t="s">
        <v>1987</v>
      </c>
      <c r="C469" s="4" t="s">
        <v>190</v>
      </c>
      <c r="D469" s="4" t="s">
        <v>126</v>
      </c>
      <c r="E469" s="4" t="s">
        <v>127</v>
      </c>
      <c r="F469" s="4" t="s">
        <v>128</v>
      </c>
      <c r="G469" s="4" t="s">
        <v>1988</v>
      </c>
      <c r="H469" s="13" t="s">
        <v>9</v>
      </c>
      <c r="I469" s="13" t="s">
        <v>453</v>
      </c>
      <c r="J469" s="8" t="s">
        <v>43</v>
      </c>
      <c r="K469" s="4" t="s">
        <v>1989</v>
      </c>
      <c r="L469" s="4" t="s">
        <v>45</v>
      </c>
      <c r="M469" s="4"/>
      <c r="N469" s="4" t="s">
        <v>1990</v>
      </c>
    </row>
    <row r="470" ht="52.8" customHeight="1" spans="1:14">
      <c r="A470" s="5">
        <v>45972</v>
      </c>
      <c r="B470" s="10" t="s">
        <v>1991</v>
      </c>
      <c r="C470" s="4" t="s">
        <v>190</v>
      </c>
      <c r="D470" s="4" t="s">
        <v>62</v>
      </c>
      <c r="E470" s="4" t="s">
        <v>39</v>
      </c>
      <c r="F470" s="4" t="s">
        <v>1992</v>
      </c>
      <c r="G470" s="4" t="s">
        <v>1993</v>
      </c>
      <c r="H470" s="13" t="s">
        <v>9</v>
      </c>
      <c r="I470" s="13" t="s">
        <v>453</v>
      </c>
      <c r="J470" s="8" t="s">
        <v>43</v>
      </c>
      <c r="K470" s="4" t="s">
        <v>1994</v>
      </c>
      <c r="L470" s="4" t="s">
        <v>45</v>
      </c>
      <c r="M470" s="4"/>
      <c r="N470" s="4" t="s">
        <v>1995</v>
      </c>
    </row>
    <row r="471" ht="26.4" customHeight="1" spans="1:14">
      <c r="A471" s="5">
        <v>45972</v>
      </c>
      <c r="B471" s="10" t="s">
        <v>1996</v>
      </c>
      <c r="C471" s="4" t="s">
        <v>190</v>
      </c>
      <c r="D471" s="4" t="s">
        <v>126</v>
      </c>
      <c r="E471" s="4" t="s">
        <v>127</v>
      </c>
      <c r="F471" s="4" t="s">
        <v>128</v>
      </c>
      <c r="G471" s="4" t="s">
        <v>1997</v>
      </c>
      <c r="H471" s="13" t="s">
        <v>9</v>
      </c>
      <c r="I471" s="13" t="s">
        <v>453</v>
      </c>
      <c r="J471" s="8" t="s">
        <v>43</v>
      </c>
      <c r="K471" s="4" t="s">
        <v>1998</v>
      </c>
      <c r="L471" s="4" t="s">
        <v>45</v>
      </c>
      <c r="M471" s="4"/>
      <c r="N471" s="4" t="s">
        <v>1999</v>
      </c>
    </row>
    <row r="472" ht="39.6" customHeight="1" spans="1:14">
      <c r="A472" s="5">
        <v>45972</v>
      </c>
      <c r="B472" s="10" t="s">
        <v>2000</v>
      </c>
      <c r="C472" s="4" t="s">
        <v>185</v>
      </c>
      <c r="D472" s="4" t="s">
        <v>126</v>
      </c>
      <c r="E472" s="4" t="s">
        <v>127</v>
      </c>
      <c r="F472" s="4" t="s">
        <v>128</v>
      </c>
      <c r="G472" s="4" t="s">
        <v>2001</v>
      </c>
      <c r="H472" s="13" t="s">
        <v>9</v>
      </c>
      <c r="I472" s="13" t="s">
        <v>453</v>
      </c>
      <c r="J472" s="8" t="s">
        <v>43</v>
      </c>
      <c r="K472" s="4" t="s">
        <v>2002</v>
      </c>
      <c r="L472" s="4" t="s">
        <v>45</v>
      </c>
      <c r="M472" s="4"/>
      <c r="N472" s="4" t="s">
        <v>2003</v>
      </c>
    </row>
    <row r="473" ht="52.8" customHeight="1" spans="1:14">
      <c r="A473" s="5">
        <v>45972</v>
      </c>
      <c r="B473" s="10" t="s">
        <v>2004</v>
      </c>
      <c r="C473" s="4" t="s">
        <v>190</v>
      </c>
      <c r="D473" s="4" t="s">
        <v>38</v>
      </c>
      <c r="E473" s="4" t="s">
        <v>39</v>
      </c>
      <c r="F473" s="4" t="s">
        <v>176</v>
      </c>
      <c r="G473" s="4" t="s">
        <v>2005</v>
      </c>
      <c r="H473" s="13" t="s">
        <v>9</v>
      </c>
      <c r="I473" s="13" t="s">
        <v>453</v>
      </c>
      <c r="J473" s="8" t="s">
        <v>43</v>
      </c>
      <c r="K473" s="4" t="s">
        <v>2006</v>
      </c>
      <c r="L473" s="4" t="s">
        <v>45</v>
      </c>
      <c r="M473" s="4"/>
      <c r="N473" s="4" t="s">
        <v>2007</v>
      </c>
    </row>
    <row r="474" ht="26.4" customHeight="1" spans="1:14">
      <c r="A474" s="5">
        <v>45971</v>
      </c>
      <c r="B474" s="10" t="s">
        <v>2008</v>
      </c>
      <c r="C474" s="4" t="s">
        <v>190</v>
      </c>
      <c r="D474" s="4" t="s">
        <v>55</v>
      </c>
      <c r="E474" s="4" t="s">
        <v>39</v>
      </c>
      <c r="F474" s="4" t="s">
        <v>121</v>
      </c>
      <c r="G474" s="4" t="s">
        <v>2009</v>
      </c>
      <c r="H474" s="13" t="s">
        <v>9</v>
      </c>
      <c r="I474" s="13" t="s">
        <v>453</v>
      </c>
      <c r="J474" s="8" t="s">
        <v>43</v>
      </c>
      <c r="K474" s="4" t="s">
        <v>2010</v>
      </c>
      <c r="L474" s="4" t="s">
        <v>45</v>
      </c>
      <c r="M474" s="4"/>
      <c r="N474" s="4" t="s">
        <v>2011</v>
      </c>
    </row>
    <row r="475" ht="26.4" customHeight="1" spans="1:14">
      <c r="A475" s="5">
        <v>45971</v>
      </c>
      <c r="B475" s="4" t="s">
        <v>2012</v>
      </c>
      <c r="C475" s="4" t="s">
        <v>190</v>
      </c>
      <c r="D475" s="4" t="s">
        <v>110</v>
      </c>
      <c r="E475" s="4" t="s">
        <v>39</v>
      </c>
      <c r="F475" s="4" t="s">
        <v>110</v>
      </c>
      <c r="G475" s="4" t="s">
        <v>2013</v>
      </c>
      <c r="H475" s="13" t="s">
        <v>9</v>
      </c>
      <c r="I475" s="13" t="s">
        <v>453</v>
      </c>
      <c r="J475" s="8" t="s">
        <v>43</v>
      </c>
      <c r="K475" s="4" t="s">
        <v>2014</v>
      </c>
      <c r="L475" s="4" t="s">
        <v>45</v>
      </c>
      <c r="M475" s="4"/>
      <c r="N475" s="4" t="s">
        <v>2015</v>
      </c>
    </row>
    <row r="476" ht="52.8" customHeight="1" spans="1:14">
      <c r="A476" s="5">
        <v>45971</v>
      </c>
      <c r="B476" s="10" t="s">
        <v>2016</v>
      </c>
      <c r="C476" s="4" t="s">
        <v>190</v>
      </c>
      <c r="D476" s="4" t="s">
        <v>126</v>
      </c>
      <c r="E476" s="4" t="s">
        <v>127</v>
      </c>
      <c r="F476" s="4" t="s">
        <v>128</v>
      </c>
      <c r="G476" s="4" t="s">
        <v>2017</v>
      </c>
      <c r="H476" s="13" t="s">
        <v>9</v>
      </c>
      <c r="I476" s="13" t="s">
        <v>453</v>
      </c>
      <c r="J476" s="8" t="s">
        <v>43</v>
      </c>
      <c r="K476" s="4" t="s">
        <v>2018</v>
      </c>
      <c r="L476" s="4" t="s">
        <v>45</v>
      </c>
      <c r="M476" s="4"/>
      <c r="N476" s="4" t="s">
        <v>2019</v>
      </c>
    </row>
    <row r="477" ht="52.8" customHeight="1" spans="1:14">
      <c r="A477" s="5">
        <v>45970</v>
      </c>
      <c r="B477" s="10" t="s">
        <v>2020</v>
      </c>
      <c r="C477" s="4" t="s">
        <v>190</v>
      </c>
      <c r="D477" s="4" t="s">
        <v>126</v>
      </c>
      <c r="E477" s="4" t="s">
        <v>127</v>
      </c>
      <c r="F477" s="4" t="s">
        <v>128</v>
      </c>
      <c r="G477" s="4" t="s">
        <v>2021</v>
      </c>
      <c r="H477" s="13" t="s">
        <v>9</v>
      </c>
      <c r="I477" s="13" t="s">
        <v>453</v>
      </c>
      <c r="J477" s="8" t="s">
        <v>43</v>
      </c>
      <c r="K477" s="4" t="s">
        <v>2022</v>
      </c>
      <c r="L477" s="4" t="s">
        <v>45</v>
      </c>
      <c r="M477" s="4"/>
      <c r="N477" s="4" t="s">
        <v>2023</v>
      </c>
    </row>
    <row r="478" ht="52.8" customHeight="1" spans="1:14">
      <c r="A478" s="5">
        <v>45969</v>
      </c>
      <c r="B478" s="10" t="s">
        <v>2024</v>
      </c>
      <c r="C478" s="4" t="s">
        <v>190</v>
      </c>
      <c r="D478" s="4" t="s">
        <v>126</v>
      </c>
      <c r="E478" s="4" t="s">
        <v>127</v>
      </c>
      <c r="F478" s="4" t="s">
        <v>128</v>
      </c>
      <c r="G478" s="4" t="s">
        <v>2025</v>
      </c>
      <c r="H478" s="13" t="s">
        <v>9</v>
      </c>
      <c r="I478" s="13" t="s">
        <v>453</v>
      </c>
      <c r="J478" s="8" t="s">
        <v>43</v>
      </c>
      <c r="K478" s="4" t="s">
        <v>2026</v>
      </c>
      <c r="L478" s="4" t="s">
        <v>45</v>
      </c>
      <c r="M478" s="4"/>
      <c r="N478" s="4" t="s">
        <v>2027</v>
      </c>
    </row>
    <row r="479" ht="26.4" customHeight="1" spans="1:14">
      <c r="A479" s="5">
        <v>45968</v>
      </c>
      <c r="B479" s="4" t="s">
        <v>415</v>
      </c>
      <c r="C479" s="4" t="s">
        <v>190</v>
      </c>
      <c r="D479" s="4" t="s">
        <v>62</v>
      </c>
      <c r="E479" s="4" t="s">
        <v>39</v>
      </c>
      <c r="F479" s="4" t="s">
        <v>416</v>
      </c>
      <c r="G479" s="4" t="s">
        <v>417</v>
      </c>
      <c r="H479" s="13" t="s">
        <v>9</v>
      </c>
      <c r="I479" s="13" t="s">
        <v>2028</v>
      </c>
      <c r="J479" s="8" t="s">
        <v>43</v>
      </c>
      <c r="K479" s="4" t="s">
        <v>2029</v>
      </c>
      <c r="L479" s="4" t="s">
        <v>45</v>
      </c>
      <c r="M479" s="4"/>
      <c r="N479" s="4" t="s">
        <v>2030</v>
      </c>
    </row>
    <row r="480" ht="26.4" customHeight="1" spans="1:14">
      <c r="A480" s="5">
        <v>45968</v>
      </c>
      <c r="B480" s="10" t="s">
        <v>2031</v>
      </c>
      <c r="C480" s="4" t="s">
        <v>190</v>
      </c>
      <c r="D480" s="4" t="s">
        <v>126</v>
      </c>
      <c r="E480" s="4" t="s">
        <v>127</v>
      </c>
      <c r="F480" s="4" t="s">
        <v>128</v>
      </c>
      <c r="G480" s="4" t="s">
        <v>2032</v>
      </c>
      <c r="H480" s="13" t="s">
        <v>9</v>
      </c>
      <c r="I480" s="13" t="s">
        <v>453</v>
      </c>
      <c r="J480" s="8" t="s">
        <v>43</v>
      </c>
      <c r="K480" s="4" t="s">
        <v>2033</v>
      </c>
      <c r="L480" s="4" t="s">
        <v>45</v>
      </c>
      <c r="M480" s="4"/>
      <c r="N480" s="4" t="s">
        <v>2034</v>
      </c>
    </row>
    <row r="481" ht="52.8" customHeight="1" spans="1:14">
      <c r="A481" s="5">
        <v>45968</v>
      </c>
      <c r="B481" s="10" t="s">
        <v>2035</v>
      </c>
      <c r="C481" s="4" t="s">
        <v>190</v>
      </c>
      <c r="D481" s="4" t="s">
        <v>126</v>
      </c>
      <c r="E481" s="4" t="s">
        <v>127</v>
      </c>
      <c r="F481" s="4" t="s">
        <v>128</v>
      </c>
      <c r="G481" s="4" t="s">
        <v>2036</v>
      </c>
      <c r="H481" s="13" t="s">
        <v>9</v>
      </c>
      <c r="I481" s="13" t="s">
        <v>453</v>
      </c>
      <c r="J481" s="8" t="s">
        <v>43</v>
      </c>
      <c r="K481" s="4" t="s">
        <v>2037</v>
      </c>
      <c r="L481" s="4" t="s">
        <v>45</v>
      </c>
      <c r="M481" s="4"/>
      <c r="N481" s="4" t="s">
        <v>2038</v>
      </c>
    </row>
    <row r="482" ht="52.8" customHeight="1" spans="1:14">
      <c r="A482" s="5">
        <v>45968</v>
      </c>
      <c r="B482" s="10" t="s">
        <v>2039</v>
      </c>
      <c r="C482" s="4" t="s">
        <v>190</v>
      </c>
      <c r="D482" s="4" t="s">
        <v>126</v>
      </c>
      <c r="E482" s="4" t="s">
        <v>127</v>
      </c>
      <c r="F482" s="4" t="s">
        <v>128</v>
      </c>
      <c r="G482" s="4" t="s">
        <v>2040</v>
      </c>
      <c r="H482" s="13" t="s">
        <v>9</v>
      </c>
      <c r="I482" s="13" t="s">
        <v>453</v>
      </c>
      <c r="J482" s="8" t="s">
        <v>43</v>
      </c>
      <c r="K482" s="4" t="s">
        <v>2041</v>
      </c>
      <c r="L482" s="4" t="s">
        <v>45</v>
      </c>
      <c r="M482" s="4"/>
      <c r="N482" s="4" t="s">
        <v>2042</v>
      </c>
    </row>
    <row r="483" ht="52.8" customHeight="1" spans="1:14">
      <c r="A483" s="5">
        <v>45968</v>
      </c>
      <c r="B483" s="10" t="s">
        <v>2043</v>
      </c>
      <c r="C483" s="4" t="s">
        <v>190</v>
      </c>
      <c r="D483" s="4" t="s">
        <v>126</v>
      </c>
      <c r="E483" s="4" t="s">
        <v>127</v>
      </c>
      <c r="F483" s="4" t="s">
        <v>128</v>
      </c>
      <c r="G483" s="4" t="s">
        <v>2044</v>
      </c>
      <c r="H483" s="13" t="s">
        <v>9</v>
      </c>
      <c r="I483" s="13" t="s">
        <v>453</v>
      </c>
      <c r="J483" s="8" t="s">
        <v>43</v>
      </c>
      <c r="K483" s="4" t="s">
        <v>2045</v>
      </c>
      <c r="L483" s="4" t="s">
        <v>45</v>
      </c>
      <c r="M483" s="4"/>
      <c r="N483" s="4" t="s">
        <v>2046</v>
      </c>
    </row>
    <row r="484" ht="39.6" customHeight="1" spans="1:14">
      <c r="A484" s="5">
        <v>45968</v>
      </c>
      <c r="B484" s="10" t="s">
        <v>2047</v>
      </c>
      <c r="C484" s="4" t="s">
        <v>190</v>
      </c>
      <c r="D484" s="4" t="s">
        <v>126</v>
      </c>
      <c r="E484" s="4" t="s">
        <v>127</v>
      </c>
      <c r="F484" s="4" t="s">
        <v>128</v>
      </c>
      <c r="G484" s="4" t="s">
        <v>2048</v>
      </c>
      <c r="H484" s="13" t="s">
        <v>9</v>
      </c>
      <c r="I484" s="13" t="s">
        <v>453</v>
      </c>
      <c r="J484" s="8" t="s">
        <v>43</v>
      </c>
      <c r="K484" s="4" t="s">
        <v>2049</v>
      </c>
      <c r="L484" s="4" t="s">
        <v>45</v>
      </c>
      <c r="M484" s="4"/>
      <c r="N484" s="4" t="s">
        <v>2050</v>
      </c>
    </row>
    <row r="485" ht="26.4" customHeight="1" spans="1:14">
      <c r="A485" s="5">
        <v>45968</v>
      </c>
      <c r="B485" s="10" t="s">
        <v>2051</v>
      </c>
      <c r="C485" s="4" t="s">
        <v>190</v>
      </c>
      <c r="D485" s="4" t="s">
        <v>110</v>
      </c>
      <c r="E485" s="4" t="s">
        <v>39</v>
      </c>
      <c r="F485" s="4" t="s">
        <v>110</v>
      </c>
      <c r="G485" s="4" t="s">
        <v>2052</v>
      </c>
      <c r="H485" s="13" t="s">
        <v>9</v>
      </c>
      <c r="I485" s="13" t="s">
        <v>453</v>
      </c>
      <c r="J485" s="8" t="s">
        <v>43</v>
      </c>
      <c r="K485" s="4" t="s">
        <v>2053</v>
      </c>
      <c r="L485" s="4" t="s">
        <v>45</v>
      </c>
      <c r="M485" s="4"/>
      <c r="N485" s="4" t="s">
        <v>2054</v>
      </c>
    </row>
    <row r="486" ht="52.8" customHeight="1" spans="1:14">
      <c r="A486" s="5">
        <v>45967</v>
      </c>
      <c r="B486" s="10" t="s">
        <v>2055</v>
      </c>
      <c r="C486" s="4" t="s">
        <v>185</v>
      </c>
      <c r="D486" s="4" t="s">
        <v>110</v>
      </c>
      <c r="E486" s="4" t="s">
        <v>39</v>
      </c>
      <c r="F486" s="4" t="s">
        <v>110</v>
      </c>
      <c r="G486" s="4" t="s">
        <v>2056</v>
      </c>
      <c r="H486" s="13" t="s">
        <v>9</v>
      </c>
      <c r="I486" s="13" t="s">
        <v>453</v>
      </c>
      <c r="J486" s="8" t="s">
        <v>43</v>
      </c>
      <c r="K486" s="4" t="s">
        <v>2057</v>
      </c>
      <c r="L486" s="4" t="s">
        <v>45</v>
      </c>
      <c r="M486" s="4"/>
      <c r="N486" s="4" t="s">
        <v>2058</v>
      </c>
    </row>
    <row r="487" ht="26.4" customHeight="1" spans="1:14">
      <c r="A487" s="5">
        <v>45967</v>
      </c>
      <c r="B487" s="10" t="s">
        <v>2059</v>
      </c>
      <c r="C487" s="4" t="s">
        <v>37</v>
      </c>
      <c r="D487" s="4" t="s">
        <v>126</v>
      </c>
      <c r="E487" s="4" t="s">
        <v>127</v>
      </c>
      <c r="F487" s="4" t="s">
        <v>128</v>
      </c>
      <c r="G487" s="4" t="s">
        <v>2060</v>
      </c>
      <c r="H487" s="13" t="s">
        <v>9</v>
      </c>
      <c r="I487" s="13" t="s">
        <v>453</v>
      </c>
      <c r="J487" s="8" t="s">
        <v>43</v>
      </c>
      <c r="K487" s="4" t="s">
        <v>2061</v>
      </c>
      <c r="L487" s="4" t="s">
        <v>45</v>
      </c>
      <c r="M487" s="4"/>
      <c r="N487" s="4" t="s">
        <v>2062</v>
      </c>
    </row>
    <row r="488" ht="52.8" customHeight="1" spans="1:14">
      <c r="A488" s="5">
        <v>45967</v>
      </c>
      <c r="B488" s="10" t="s">
        <v>2063</v>
      </c>
      <c r="C488" s="4" t="s">
        <v>2064</v>
      </c>
      <c r="D488" s="4" t="s">
        <v>110</v>
      </c>
      <c r="E488" s="4" t="s">
        <v>39</v>
      </c>
      <c r="F488" s="4" t="s">
        <v>110</v>
      </c>
      <c r="G488" s="4" t="s">
        <v>2065</v>
      </c>
      <c r="H488" s="13" t="s">
        <v>9</v>
      </c>
      <c r="I488" s="13" t="s">
        <v>453</v>
      </c>
      <c r="J488" s="8" t="s">
        <v>43</v>
      </c>
      <c r="K488" s="4" t="s">
        <v>2066</v>
      </c>
      <c r="L488" s="4" t="s">
        <v>45</v>
      </c>
      <c r="M488" s="4"/>
      <c r="N488" s="4" t="s">
        <v>2067</v>
      </c>
    </row>
    <row r="489" ht="52.8" customHeight="1" spans="1:14">
      <c r="A489" s="5">
        <v>45967</v>
      </c>
      <c r="B489" s="10" t="s">
        <v>2068</v>
      </c>
      <c r="C489" s="4" t="s">
        <v>190</v>
      </c>
      <c r="D489" s="4" t="s">
        <v>48</v>
      </c>
      <c r="E489" s="4" t="s">
        <v>39</v>
      </c>
      <c r="F489" s="4" t="s">
        <v>486</v>
      </c>
      <c r="G489" s="4" t="s">
        <v>2069</v>
      </c>
      <c r="H489" s="13" t="s">
        <v>9</v>
      </c>
      <c r="I489" s="13" t="s">
        <v>453</v>
      </c>
      <c r="J489" s="8" t="s">
        <v>43</v>
      </c>
      <c r="K489" s="4" t="s">
        <v>2070</v>
      </c>
      <c r="L489" s="4" t="s">
        <v>45</v>
      </c>
      <c r="M489" s="4"/>
      <c r="N489" s="4" t="s">
        <v>2071</v>
      </c>
    </row>
    <row r="490" ht="52.8" customHeight="1" spans="1:14">
      <c r="A490" s="5">
        <v>45967</v>
      </c>
      <c r="B490" s="10" t="s">
        <v>2072</v>
      </c>
      <c r="C490" s="4" t="s">
        <v>190</v>
      </c>
      <c r="D490" s="4" t="s">
        <v>110</v>
      </c>
      <c r="E490" s="4" t="s">
        <v>39</v>
      </c>
      <c r="F490" s="4" t="s">
        <v>110</v>
      </c>
      <c r="G490" s="4" t="s">
        <v>2073</v>
      </c>
      <c r="H490" s="13" t="s">
        <v>9</v>
      </c>
      <c r="I490" s="13" t="s">
        <v>453</v>
      </c>
      <c r="J490" s="8" t="s">
        <v>43</v>
      </c>
      <c r="K490" s="4" t="s">
        <v>2074</v>
      </c>
      <c r="L490" s="4" t="s">
        <v>45</v>
      </c>
      <c r="M490" s="4"/>
      <c r="N490" s="4" t="s">
        <v>2075</v>
      </c>
    </row>
    <row r="491" ht="52.8" customHeight="1" spans="1:14">
      <c r="A491" s="5">
        <v>45967</v>
      </c>
      <c r="B491" s="10" t="s">
        <v>2076</v>
      </c>
      <c r="C491" s="4" t="s">
        <v>190</v>
      </c>
      <c r="D491" s="4" t="s">
        <v>126</v>
      </c>
      <c r="E491" s="4" t="s">
        <v>127</v>
      </c>
      <c r="F491" s="4" t="s">
        <v>128</v>
      </c>
      <c r="G491" s="4" t="s">
        <v>2077</v>
      </c>
      <c r="H491" s="13" t="s">
        <v>9</v>
      </c>
      <c r="I491" s="13" t="s">
        <v>453</v>
      </c>
      <c r="J491" s="8" t="s">
        <v>43</v>
      </c>
      <c r="K491" s="4" t="s">
        <v>2078</v>
      </c>
      <c r="L491" s="4" t="s">
        <v>45</v>
      </c>
      <c r="M491" s="4"/>
      <c r="N491" s="4" t="s">
        <v>2079</v>
      </c>
    </row>
    <row r="492" ht="52.8" customHeight="1" spans="1:14">
      <c r="A492" s="5">
        <v>45966</v>
      </c>
      <c r="B492" s="10" t="s">
        <v>2080</v>
      </c>
      <c r="C492" s="4" t="s">
        <v>190</v>
      </c>
      <c r="D492" s="4" t="s">
        <v>126</v>
      </c>
      <c r="E492" s="4" t="s">
        <v>127</v>
      </c>
      <c r="F492" s="4" t="s">
        <v>128</v>
      </c>
      <c r="G492" s="4" t="s">
        <v>2081</v>
      </c>
      <c r="H492" s="13" t="s">
        <v>9</v>
      </c>
      <c r="I492" s="13" t="s">
        <v>453</v>
      </c>
      <c r="J492" s="8" t="s">
        <v>43</v>
      </c>
      <c r="K492" s="4" t="s">
        <v>2082</v>
      </c>
      <c r="L492" s="4" t="s">
        <v>45</v>
      </c>
      <c r="M492" s="4"/>
      <c r="N492" s="4" t="s">
        <v>2083</v>
      </c>
    </row>
    <row r="493" ht="52.8" customHeight="1" spans="1:14">
      <c r="A493" s="5">
        <v>45966</v>
      </c>
      <c r="B493" s="10" t="s">
        <v>2084</v>
      </c>
      <c r="C493" s="4" t="s">
        <v>190</v>
      </c>
      <c r="D493" s="4" t="s">
        <v>126</v>
      </c>
      <c r="E493" s="4" t="s">
        <v>127</v>
      </c>
      <c r="F493" s="4" t="s">
        <v>128</v>
      </c>
      <c r="G493" s="4" t="s">
        <v>2085</v>
      </c>
      <c r="H493" s="13" t="s">
        <v>9</v>
      </c>
      <c r="I493" s="13" t="s">
        <v>453</v>
      </c>
      <c r="J493" s="8" t="s">
        <v>43</v>
      </c>
      <c r="K493" s="4" t="s">
        <v>2086</v>
      </c>
      <c r="L493" s="4" t="s">
        <v>45</v>
      </c>
      <c r="M493" s="4"/>
      <c r="N493" s="4" t="s">
        <v>2087</v>
      </c>
    </row>
    <row r="494" ht="52.8" customHeight="1" spans="1:14">
      <c r="A494" s="5">
        <v>45966</v>
      </c>
      <c r="B494" s="10" t="s">
        <v>2088</v>
      </c>
      <c r="C494" s="4" t="s">
        <v>185</v>
      </c>
      <c r="D494" s="4" t="s">
        <v>55</v>
      </c>
      <c r="E494" s="4" t="s">
        <v>39</v>
      </c>
      <c r="F494" s="4" t="s">
        <v>121</v>
      </c>
      <c r="G494" s="4" t="s">
        <v>2089</v>
      </c>
      <c r="H494" s="13" t="s">
        <v>9</v>
      </c>
      <c r="I494" s="13" t="s">
        <v>453</v>
      </c>
      <c r="J494" s="8" t="s">
        <v>43</v>
      </c>
      <c r="K494" s="4" t="s">
        <v>2090</v>
      </c>
      <c r="L494" s="4" t="s">
        <v>45</v>
      </c>
      <c r="M494" s="4"/>
      <c r="N494" s="4" t="s">
        <v>2091</v>
      </c>
    </row>
    <row r="495" ht="52.8" customHeight="1" spans="1:14">
      <c r="A495" s="5">
        <v>45965</v>
      </c>
      <c r="B495" s="10" t="s">
        <v>2092</v>
      </c>
      <c r="C495" s="4" t="s">
        <v>185</v>
      </c>
      <c r="D495" s="4" t="s">
        <v>126</v>
      </c>
      <c r="E495" s="4" t="s">
        <v>127</v>
      </c>
      <c r="F495" s="4" t="s">
        <v>128</v>
      </c>
      <c r="G495" s="4" t="s">
        <v>2093</v>
      </c>
      <c r="H495" s="13" t="s">
        <v>9</v>
      </c>
      <c r="I495" s="13" t="s">
        <v>453</v>
      </c>
      <c r="J495" s="8" t="s">
        <v>43</v>
      </c>
      <c r="K495" s="4" t="s">
        <v>2094</v>
      </c>
      <c r="L495" s="4" t="s">
        <v>45</v>
      </c>
      <c r="M495" s="4"/>
      <c r="N495" s="4" t="s">
        <v>2095</v>
      </c>
    </row>
    <row r="496" ht="52.8" customHeight="1" spans="1:14">
      <c r="A496" s="5">
        <v>45965</v>
      </c>
      <c r="B496" s="10" t="s">
        <v>2096</v>
      </c>
      <c r="C496" s="4" t="s">
        <v>190</v>
      </c>
      <c r="D496" s="4" t="s">
        <v>126</v>
      </c>
      <c r="E496" s="4" t="s">
        <v>127</v>
      </c>
      <c r="F496" s="4" t="s">
        <v>128</v>
      </c>
      <c r="G496" s="4" t="s">
        <v>2097</v>
      </c>
      <c r="H496" s="13" t="s">
        <v>9</v>
      </c>
      <c r="I496" s="13" t="s">
        <v>453</v>
      </c>
      <c r="J496" s="8" t="s">
        <v>43</v>
      </c>
      <c r="K496" s="4" t="s">
        <v>2098</v>
      </c>
      <c r="L496" s="4" t="s">
        <v>45</v>
      </c>
      <c r="M496" s="4"/>
      <c r="N496" s="4" t="s">
        <v>2099</v>
      </c>
    </row>
    <row r="497" ht="26.4" customHeight="1" spans="1:14">
      <c r="A497" s="5">
        <v>45964</v>
      </c>
      <c r="B497" s="10" t="s">
        <v>2100</v>
      </c>
      <c r="C497" s="4" t="s">
        <v>190</v>
      </c>
      <c r="D497" s="4" t="s">
        <v>126</v>
      </c>
      <c r="E497" s="4" t="s">
        <v>127</v>
      </c>
      <c r="F497" s="4" t="s">
        <v>128</v>
      </c>
      <c r="G497" s="4" t="s">
        <v>2101</v>
      </c>
      <c r="H497" s="13" t="s">
        <v>9</v>
      </c>
      <c r="I497" s="13" t="s">
        <v>453</v>
      </c>
      <c r="J497" s="8" t="s">
        <v>43</v>
      </c>
      <c r="K497" s="4" t="s">
        <v>2102</v>
      </c>
      <c r="L497" s="4" t="s">
        <v>45</v>
      </c>
      <c r="M497" s="4"/>
      <c r="N497" s="4" t="s">
        <v>2103</v>
      </c>
    </row>
    <row r="498" ht="52.8" customHeight="1" spans="1:14">
      <c r="A498" s="5">
        <v>45964</v>
      </c>
      <c r="B498" s="10" t="s">
        <v>2104</v>
      </c>
      <c r="C498" s="4" t="s">
        <v>2064</v>
      </c>
      <c r="D498" s="4" t="s">
        <v>126</v>
      </c>
      <c r="E498" s="4" t="s">
        <v>127</v>
      </c>
      <c r="F498" s="4" t="s">
        <v>128</v>
      </c>
      <c r="G498" s="4" t="s">
        <v>2105</v>
      </c>
      <c r="H498" s="13" t="s">
        <v>9</v>
      </c>
      <c r="I498" s="13" t="s">
        <v>453</v>
      </c>
      <c r="J498" s="8" t="s">
        <v>43</v>
      </c>
      <c r="K498" s="4" t="s">
        <v>2106</v>
      </c>
      <c r="L498" s="4" t="s">
        <v>45</v>
      </c>
      <c r="M498" s="4"/>
      <c r="N498" s="4" t="s">
        <v>2107</v>
      </c>
    </row>
    <row r="499" ht="52.8" customHeight="1" spans="1:14">
      <c r="A499" s="5">
        <v>45964</v>
      </c>
      <c r="B499" s="10" t="s">
        <v>2108</v>
      </c>
      <c r="C499" s="4" t="s">
        <v>190</v>
      </c>
      <c r="D499" s="4" t="s">
        <v>110</v>
      </c>
      <c r="E499" s="4" t="s">
        <v>39</v>
      </c>
      <c r="F499" s="4" t="s">
        <v>110</v>
      </c>
      <c r="G499" s="4" t="s">
        <v>2109</v>
      </c>
      <c r="H499" s="13" t="s">
        <v>9</v>
      </c>
      <c r="I499" s="13" t="s">
        <v>453</v>
      </c>
      <c r="J499" s="8" t="s">
        <v>43</v>
      </c>
      <c r="K499" s="4" t="s">
        <v>2110</v>
      </c>
      <c r="L499" s="4" t="s">
        <v>45</v>
      </c>
      <c r="M499" s="4"/>
      <c r="N499" s="4" t="s">
        <v>2111</v>
      </c>
    </row>
    <row r="500" ht="39.6" customHeight="1" spans="1:14">
      <c r="A500" s="5">
        <v>45964</v>
      </c>
      <c r="B500" s="10" t="s">
        <v>2112</v>
      </c>
      <c r="C500" s="4" t="s">
        <v>190</v>
      </c>
      <c r="D500" s="4" t="s">
        <v>126</v>
      </c>
      <c r="E500" s="4" t="s">
        <v>127</v>
      </c>
      <c r="F500" s="4" t="s">
        <v>128</v>
      </c>
      <c r="G500" s="4" t="s">
        <v>2113</v>
      </c>
      <c r="H500" s="13" t="s">
        <v>9</v>
      </c>
      <c r="I500" s="13" t="s">
        <v>453</v>
      </c>
      <c r="J500" s="8" t="s">
        <v>43</v>
      </c>
      <c r="K500" s="4" t="s">
        <v>2114</v>
      </c>
      <c r="L500" s="4" t="s">
        <v>45</v>
      </c>
      <c r="M500" s="4"/>
      <c r="N500" s="4" t="s">
        <v>2115</v>
      </c>
    </row>
    <row r="501" ht="52.8" customHeight="1" spans="1:14">
      <c r="A501" s="5">
        <v>45964</v>
      </c>
      <c r="B501" s="10" t="s">
        <v>2116</v>
      </c>
      <c r="C501" s="4" t="s">
        <v>233</v>
      </c>
      <c r="D501" s="4" t="s">
        <v>126</v>
      </c>
      <c r="E501" s="4" t="s">
        <v>127</v>
      </c>
      <c r="F501" s="4" t="s">
        <v>128</v>
      </c>
      <c r="G501" s="4" t="s">
        <v>2117</v>
      </c>
      <c r="H501" s="13" t="s">
        <v>9</v>
      </c>
      <c r="I501" s="13" t="s">
        <v>453</v>
      </c>
      <c r="J501" s="8" t="s">
        <v>43</v>
      </c>
      <c r="K501" s="4" t="s">
        <v>2118</v>
      </c>
      <c r="L501" s="4" t="s">
        <v>45</v>
      </c>
      <c r="M501" s="4"/>
      <c r="N501" s="4" t="s">
        <v>2119</v>
      </c>
    </row>
    <row r="502" ht="26.4" customHeight="1" spans="1:14">
      <c r="A502" s="5">
        <v>45964</v>
      </c>
      <c r="B502" s="10" t="s">
        <v>2120</v>
      </c>
      <c r="C502" s="4" t="s">
        <v>190</v>
      </c>
      <c r="D502" s="4" t="s">
        <v>38</v>
      </c>
      <c r="E502" s="4" t="s">
        <v>39</v>
      </c>
      <c r="F502" s="4" t="s">
        <v>247</v>
      </c>
      <c r="G502" s="4" t="s">
        <v>2121</v>
      </c>
      <c r="H502" s="13" t="s">
        <v>9</v>
      </c>
      <c r="I502" s="13" t="s">
        <v>453</v>
      </c>
      <c r="J502" s="8" t="s">
        <v>43</v>
      </c>
      <c r="K502" s="4" t="s">
        <v>2122</v>
      </c>
      <c r="L502" s="4" t="s">
        <v>45</v>
      </c>
      <c r="M502" s="4"/>
      <c r="N502" s="4" t="s">
        <v>2123</v>
      </c>
    </row>
    <row r="503" ht="52.8" customHeight="1" spans="1:14">
      <c r="A503" s="5">
        <v>45964</v>
      </c>
      <c r="B503" s="10" t="s">
        <v>2124</v>
      </c>
      <c r="C503" s="4" t="s">
        <v>190</v>
      </c>
      <c r="D503" s="4" t="s">
        <v>126</v>
      </c>
      <c r="E503" s="4" t="s">
        <v>127</v>
      </c>
      <c r="F503" s="4" t="s">
        <v>128</v>
      </c>
      <c r="G503" s="4" t="s">
        <v>2125</v>
      </c>
      <c r="H503" s="13" t="s">
        <v>9</v>
      </c>
      <c r="I503" s="13" t="s">
        <v>453</v>
      </c>
      <c r="J503" s="8" t="s">
        <v>43</v>
      </c>
      <c r="K503" s="4" t="s">
        <v>2126</v>
      </c>
      <c r="L503" s="4" t="s">
        <v>45</v>
      </c>
      <c r="M503" s="4"/>
      <c r="N503" s="4" t="s">
        <v>2127</v>
      </c>
    </row>
    <row r="504" ht="52.8" customHeight="1" spans="1:14">
      <c r="A504" s="5">
        <v>45964</v>
      </c>
      <c r="B504" s="10" t="s">
        <v>2128</v>
      </c>
      <c r="C504" s="4" t="s">
        <v>190</v>
      </c>
      <c r="D504" s="4" t="s">
        <v>126</v>
      </c>
      <c r="E504" s="4" t="s">
        <v>127</v>
      </c>
      <c r="F504" s="4" t="s">
        <v>128</v>
      </c>
      <c r="G504" s="4" t="s">
        <v>2129</v>
      </c>
      <c r="H504" s="13" t="s">
        <v>9</v>
      </c>
      <c r="I504" s="13" t="s">
        <v>453</v>
      </c>
      <c r="J504" s="8" t="s">
        <v>43</v>
      </c>
      <c r="K504" s="4" t="s">
        <v>2130</v>
      </c>
      <c r="L504" s="4" t="s">
        <v>45</v>
      </c>
      <c r="M504" s="4"/>
      <c r="N504" s="4" t="s">
        <v>2131</v>
      </c>
    </row>
    <row r="505" ht="52.8" customHeight="1" spans="1:14">
      <c r="A505" s="5">
        <v>45963</v>
      </c>
      <c r="B505" s="10" t="s">
        <v>2132</v>
      </c>
      <c r="C505" s="4" t="s">
        <v>190</v>
      </c>
      <c r="D505" s="4" t="s">
        <v>110</v>
      </c>
      <c r="E505" s="4" t="s">
        <v>39</v>
      </c>
      <c r="F505" s="4" t="s">
        <v>110</v>
      </c>
      <c r="G505" s="4" t="s">
        <v>2133</v>
      </c>
      <c r="H505" s="13" t="s">
        <v>9</v>
      </c>
      <c r="I505" s="13" t="s">
        <v>453</v>
      </c>
      <c r="J505" s="8" t="s">
        <v>43</v>
      </c>
      <c r="K505" s="4" t="s">
        <v>2134</v>
      </c>
      <c r="L505" s="4" t="s">
        <v>45</v>
      </c>
      <c r="M505" s="4"/>
      <c r="N505" s="4" t="s">
        <v>2135</v>
      </c>
    </row>
    <row r="506" ht="52.8" customHeight="1" spans="1:14">
      <c r="A506" s="5">
        <v>45963</v>
      </c>
      <c r="B506" s="4" t="s">
        <v>2136</v>
      </c>
      <c r="C506" s="4" t="s">
        <v>190</v>
      </c>
      <c r="D506" s="4" t="s">
        <v>126</v>
      </c>
      <c r="E506" s="4" t="s">
        <v>127</v>
      </c>
      <c r="F506" s="4" t="s">
        <v>128</v>
      </c>
      <c r="G506" s="4" t="s">
        <v>2137</v>
      </c>
      <c r="H506" s="13" t="s">
        <v>9</v>
      </c>
      <c r="I506" s="13" t="s">
        <v>453</v>
      </c>
      <c r="J506" s="8" t="s">
        <v>43</v>
      </c>
      <c r="K506" s="4" t="s">
        <v>2138</v>
      </c>
      <c r="L506" s="4" t="s">
        <v>45</v>
      </c>
      <c r="M506" s="4"/>
      <c r="N506" s="4" t="s">
        <v>2139</v>
      </c>
    </row>
    <row r="507" ht="52.8" customHeight="1" spans="1:14">
      <c r="A507" s="5">
        <v>45963</v>
      </c>
      <c r="B507" s="10" t="s">
        <v>2140</v>
      </c>
      <c r="C507" s="4" t="s">
        <v>190</v>
      </c>
      <c r="D507" s="4" t="s">
        <v>126</v>
      </c>
      <c r="E507" s="4" t="s">
        <v>127</v>
      </c>
      <c r="F507" s="4" t="s">
        <v>128</v>
      </c>
      <c r="G507" s="4" t="s">
        <v>2141</v>
      </c>
      <c r="H507" s="13" t="s">
        <v>9</v>
      </c>
      <c r="I507" s="13" t="s">
        <v>453</v>
      </c>
      <c r="J507" s="8" t="s">
        <v>43</v>
      </c>
      <c r="K507" s="4" t="s">
        <v>2142</v>
      </c>
      <c r="L507" s="4" t="s">
        <v>45</v>
      </c>
      <c r="M507" s="4"/>
      <c r="N507" s="4" t="s">
        <v>2143</v>
      </c>
    </row>
    <row r="508" ht="39.6" customHeight="1" spans="1:14">
      <c r="A508" s="5">
        <v>45963</v>
      </c>
      <c r="B508" s="4" t="s">
        <v>2144</v>
      </c>
      <c r="C508" s="4" t="s">
        <v>190</v>
      </c>
      <c r="D508" s="4" t="s">
        <v>126</v>
      </c>
      <c r="E508" s="4" t="s">
        <v>127</v>
      </c>
      <c r="F508" s="4" t="s">
        <v>128</v>
      </c>
      <c r="G508" s="4" t="s">
        <v>2145</v>
      </c>
      <c r="H508" s="13" t="s">
        <v>9</v>
      </c>
      <c r="I508" s="13" t="s">
        <v>453</v>
      </c>
      <c r="J508" s="8" t="s">
        <v>43</v>
      </c>
      <c r="K508" s="4" t="s">
        <v>2146</v>
      </c>
      <c r="L508" s="4" t="s">
        <v>45</v>
      </c>
      <c r="M508" s="4"/>
      <c r="N508" s="4" t="s">
        <v>2147</v>
      </c>
    </row>
    <row r="509" ht="39.6" customHeight="1" spans="1:14">
      <c r="A509" s="5">
        <v>45963</v>
      </c>
      <c r="B509" s="10" t="s">
        <v>2148</v>
      </c>
      <c r="C509" s="4" t="s">
        <v>190</v>
      </c>
      <c r="D509" s="4" t="s">
        <v>110</v>
      </c>
      <c r="E509" s="4" t="s">
        <v>39</v>
      </c>
      <c r="F509" s="4" t="s">
        <v>110</v>
      </c>
      <c r="G509" s="4" t="s">
        <v>2149</v>
      </c>
      <c r="H509" s="13" t="s">
        <v>9</v>
      </c>
      <c r="I509" s="13" t="s">
        <v>453</v>
      </c>
      <c r="J509" s="8" t="s">
        <v>43</v>
      </c>
      <c r="K509" s="4" t="s">
        <v>2150</v>
      </c>
      <c r="L509" s="4" t="s">
        <v>45</v>
      </c>
      <c r="M509" s="4"/>
      <c r="N509" s="4" t="s">
        <v>2151</v>
      </c>
    </row>
    <row r="510" ht="39.6" customHeight="1" spans="1:14">
      <c r="A510" s="5">
        <v>45962</v>
      </c>
      <c r="B510" s="10" t="s">
        <v>2152</v>
      </c>
      <c r="C510" s="4" t="s">
        <v>185</v>
      </c>
      <c r="D510" s="4" t="s">
        <v>126</v>
      </c>
      <c r="E510" s="4" t="s">
        <v>127</v>
      </c>
      <c r="F510" s="4" t="s">
        <v>128</v>
      </c>
      <c r="G510" s="4" t="s">
        <v>2153</v>
      </c>
      <c r="H510" s="13" t="s">
        <v>9</v>
      </c>
      <c r="I510" s="13" t="s">
        <v>453</v>
      </c>
      <c r="J510" s="8" t="s">
        <v>43</v>
      </c>
      <c r="K510" s="4" t="s">
        <v>2154</v>
      </c>
      <c r="L510" s="4" t="s">
        <v>45</v>
      </c>
      <c r="M510" s="4"/>
      <c r="N510" s="4" t="s">
        <v>2155</v>
      </c>
    </row>
    <row r="511" ht="52.8" customHeight="1" spans="1:14">
      <c r="A511" s="5">
        <v>45962</v>
      </c>
      <c r="B511" s="4" t="s">
        <v>2156</v>
      </c>
      <c r="C511" s="4" t="s">
        <v>190</v>
      </c>
      <c r="D511" s="4" t="s">
        <v>48</v>
      </c>
      <c r="E511" s="4" t="s">
        <v>39</v>
      </c>
      <c r="F511" s="4" t="s">
        <v>486</v>
      </c>
      <c r="G511" s="4" t="s">
        <v>2157</v>
      </c>
      <c r="H511" s="13" t="s">
        <v>9</v>
      </c>
      <c r="I511" s="13" t="s">
        <v>453</v>
      </c>
      <c r="J511" s="8" t="s">
        <v>43</v>
      </c>
      <c r="K511" s="4" t="s">
        <v>2158</v>
      </c>
      <c r="L511" s="4" t="s">
        <v>45</v>
      </c>
      <c r="M511" s="4"/>
      <c r="N511" s="4" t="s">
        <v>2159</v>
      </c>
    </row>
    <row r="512" ht="26.4" customHeight="1" spans="1:14">
      <c r="A512" s="5">
        <v>45962</v>
      </c>
      <c r="B512" s="10" t="s">
        <v>2160</v>
      </c>
      <c r="C512" s="4" t="s">
        <v>190</v>
      </c>
      <c r="D512" s="4" t="s">
        <v>126</v>
      </c>
      <c r="E512" s="4" t="s">
        <v>127</v>
      </c>
      <c r="F512" s="4" t="s">
        <v>128</v>
      </c>
      <c r="G512" s="4" t="s">
        <v>2161</v>
      </c>
      <c r="H512" s="13" t="s">
        <v>9</v>
      </c>
      <c r="I512" s="13" t="s">
        <v>453</v>
      </c>
      <c r="J512" s="8" t="s">
        <v>43</v>
      </c>
      <c r="K512" s="4" t="s">
        <v>2162</v>
      </c>
      <c r="L512" s="4" t="s">
        <v>45</v>
      </c>
      <c r="M512" s="4"/>
      <c r="N512" s="4" t="s">
        <v>2163</v>
      </c>
    </row>
    <row r="513" ht="39.6" customHeight="1" spans="1:14">
      <c r="A513" s="5">
        <v>45962</v>
      </c>
      <c r="B513" s="10" t="s">
        <v>2164</v>
      </c>
      <c r="C513" s="4" t="s">
        <v>190</v>
      </c>
      <c r="D513" s="4" t="s">
        <v>126</v>
      </c>
      <c r="E513" s="4" t="s">
        <v>127</v>
      </c>
      <c r="F513" s="4" t="s">
        <v>128</v>
      </c>
      <c r="G513" s="4" t="s">
        <v>2165</v>
      </c>
      <c r="H513" s="13" t="s">
        <v>9</v>
      </c>
      <c r="I513" s="13" t="s">
        <v>453</v>
      </c>
      <c r="J513" s="8" t="s">
        <v>43</v>
      </c>
      <c r="K513" s="4" t="s">
        <v>2166</v>
      </c>
      <c r="L513" s="4" t="s">
        <v>45</v>
      </c>
      <c r="M513" s="4"/>
      <c r="N513" s="4" t="s">
        <v>2167</v>
      </c>
    </row>
    <row r="514" ht="15" customHeight="1" spans="1:14">
      <c r="A514" s="5">
        <v>45961</v>
      </c>
      <c r="B514" s="10" t="s">
        <v>2168</v>
      </c>
      <c r="C514" s="4" t="s">
        <v>190</v>
      </c>
      <c r="D514" s="4" t="s">
        <v>126</v>
      </c>
      <c r="E514" s="4" t="s">
        <v>127</v>
      </c>
      <c r="F514" s="4" t="s">
        <v>128</v>
      </c>
      <c r="G514" s="4" t="s">
        <v>2169</v>
      </c>
      <c r="H514" s="13" t="s">
        <v>9</v>
      </c>
      <c r="I514" s="13" t="s">
        <v>453</v>
      </c>
      <c r="J514" s="8" t="s">
        <v>43</v>
      </c>
      <c r="K514" s="4" t="s">
        <v>2170</v>
      </c>
      <c r="L514" s="4" t="s">
        <v>45</v>
      </c>
      <c r="M514" s="4"/>
      <c r="N514" s="4" t="s">
        <v>2171</v>
      </c>
    </row>
    <row r="515" ht="52.8" customHeight="1" spans="1:14">
      <c r="A515" s="5">
        <v>45961</v>
      </c>
      <c r="B515" s="10" t="s">
        <v>2172</v>
      </c>
      <c r="C515" s="4" t="s">
        <v>190</v>
      </c>
      <c r="D515" s="4" t="s">
        <v>98</v>
      </c>
      <c r="E515" s="4" t="s">
        <v>39</v>
      </c>
      <c r="F515" s="4" t="s">
        <v>116</v>
      </c>
      <c r="G515" s="4" t="s">
        <v>2173</v>
      </c>
      <c r="H515" s="13" t="s">
        <v>9</v>
      </c>
      <c r="I515" s="13" t="s">
        <v>2174</v>
      </c>
      <c r="J515" s="9" t="s">
        <v>43</v>
      </c>
      <c r="K515" s="4" t="s">
        <v>2175</v>
      </c>
      <c r="L515" s="4" t="s">
        <v>45</v>
      </c>
      <c r="M515" s="4"/>
      <c r="N515" s="4" t="s">
        <v>2176</v>
      </c>
    </row>
    <row r="516" ht="39.6" customHeight="1" spans="1:14">
      <c r="A516" s="5">
        <v>45961</v>
      </c>
      <c r="B516" s="10" t="s">
        <v>2177</v>
      </c>
      <c r="C516" s="4" t="s">
        <v>190</v>
      </c>
      <c r="D516" s="4" t="s">
        <v>55</v>
      </c>
      <c r="E516" s="4" t="s">
        <v>39</v>
      </c>
      <c r="F516" s="4" t="s">
        <v>2178</v>
      </c>
      <c r="G516" s="4" t="s">
        <v>2179</v>
      </c>
      <c r="H516" s="13" t="s">
        <v>9</v>
      </c>
      <c r="I516" s="13" t="s">
        <v>453</v>
      </c>
      <c r="J516" s="8" t="s">
        <v>43</v>
      </c>
      <c r="K516" s="4" t="s">
        <v>2180</v>
      </c>
      <c r="L516" s="4" t="s">
        <v>45</v>
      </c>
      <c r="M516" s="4"/>
      <c r="N516" s="4" t="s">
        <v>2181</v>
      </c>
    </row>
    <row r="517" ht="26.4" customHeight="1" spans="1:14">
      <c r="A517" s="5">
        <v>45961</v>
      </c>
      <c r="B517" s="10" t="s">
        <v>2182</v>
      </c>
      <c r="C517" s="4" t="s">
        <v>190</v>
      </c>
      <c r="D517" s="4" t="s">
        <v>110</v>
      </c>
      <c r="E517" s="4" t="s">
        <v>39</v>
      </c>
      <c r="F517" s="4" t="s">
        <v>110</v>
      </c>
      <c r="G517" s="4" t="s">
        <v>2183</v>
      </c>
      <c r="H517" s="13" t="s">
        <v>9</v>
      </c>
      <c r="I517" s="13" t="s">
        <v>453</v>
      </c>
      <c r="J517" s="8" t="s">
        <v>43</v>
      </c>
      <c r="K517" s="4" t="s">
        <v>2184</v>
      </c>
      <c r="L517" s="4" t="s">
        <v>45</v>
      </c>
      <c r="M517" s="4"/>
      <c r="N517" s="4" t="s">
        <v>2185</v>
      </c>
    </row>
    <row r="518" ht="26.4" customHeight="1" spans="1:14">
      <c r="A518" s="5">
        <v>45961</v>
      </c>
      <c r="B518" s="4" t="s">
        <v>2186</v>
      </c>
      <c r="C518" s="4" t="s">
        <v>1770</v>
      </c>
      <c r="D518" s="4" t="s">
        <v>126</v>
      </c>
      <c r="E518" s="4" t="s">
        <v>127</v>
      </c>
      <c r="F518" s="4" t="s">
        <v>128</v>
      </c>
      <c r="G518" s="4" t="s">
        <v>2187</v>
      </c>
      <c r="H518" s="13" t="s">
        <v>9</v>
      </c>
      <c r="I518" s="13" t="s">
        <v>453</v>
      </c>
      <c r="J518" s="8" t="s">
        <v>43</v>
      </c>
      <c r="K518" s="4" t="s">
        <v>2188</v>
      </c>
      <c r="L518" s="4" t="s">
        <v>45</v>
      </c>
      <c r="M518" s="4"/>
      <c r="N518" s="4" t="s">
        <v>2189</v>
      </c>
    </row>
    <row r="519" ht="52.8" customHeight="1" spans="1:14">
      <c r="A519" s="5">
        <v>45961</v>
      </c>
      <c r="B519" s="4" t="s">
        <v>2190</v>
      </c>
      <c r="C519" s="4" t="s">
        <v>190</v>
      </c>
      <c r="D519" s="4" t="s">
        <v>55</v>
      </c>
      <c r="E519" s="4" t="s">
        <v>39</v>
      </c>
      <c r="F519" s="4" t="s">
        <v>121</v>
      </c>
      <c r="G519" s="4" t="s">
        <v>2191</v>
      </c>
      <c r="H519" s="13" t="s">
        <v>9</v>
      </c>
      <c r="I519" s="13" t="s">
        <v>453</v>
      </c>
      <c r="J519" s="8" t="s">
        <v>43</v>
      </c>
      <c r="K519" s="4" t="s">
        <v>2192</v>
      </c>
      <c r="L519" s="4" t="s">
        <v>45</v>
      </c>
      <c r="M519" s="4"/>
      <c r="N519" s="4" t="s">
        <v>2193</v>
      </c>
    </row>
    <row r="520" ht="52.8" customHeight="1" spans="1:14">
      <c r="A520" s="5">
        <v>45961</v>
      </c>
      <c r="B520" s="10" t="s">
        <v>2194</v>
      </c>
      <c r="C520" s="4" t="s">
        <v>190</v>
      </c>
      <c r="D520" s="4" t="s">
        <v>126</v>
      </c>
      <c r="E520" s="4" t="s">
        <v>127</v>
      </c>
      <c r="F520" s="4" t="s">
        <v>128</v>
      </c>
      <c r="G520" s="4" t="s">
        <v>2195</v>
      </c>
      <c r="H520" s="13" t="s">
        <v>9</v>
      </c>
      <c r="I520" s="13" t="s">
        <v>453</v>
      </c>
      <c r="J520" s="8" t="s">
        <v>43</v>
      </c>
      <c r="K520" s="4" t="s">
        <v>2196</v>
      </c>
      <c r="L520" s="4" t="s">
        <v>45</v>
      </c>
      <c r="M520" s="4"/>
      <c r="N520" s="4" t="s">
        <v>2197</v>
      </c>
    </row>
    <row r="521" ht="39.6" customHeight="1" spans="1:14">
      <c r="A521" s="5">
        <v>45961</v>
      </c>
      <c r="B521" s="4" t="s">
        <v>2198</v>
      </c>
      <c r="C521" s="4" t="s">
        <v>190</v>
      </c>
      <c r="D521" s="4" t="s">
        <v>84</v>
      </c>
      <c r="E521" s="4" t="s">
        <v>39</v>
      </c>
      <c r="F521" s="4" t="s">
        <v>2199</v>
      </c>
      <c r="G521" s="4" t="s">
        <v>2200</v>
      </c>
      <c r="H521" s="13" t="s">
        <v>9</v>
      </c>
      <c r="I521" s="13" t="s">
        <v>453</v>
      </c>
      <c r="J521" s="8" t="s">
        <v>43</v>
      </c>
      <c r="K521" s="4" t="s">
        <v>2201</v>
      </c>
      <c r="L521" s="4" t="s">
        <v>45</v>
      </c>
      <c r="M521" s="4"/>
      <c r="N521" s="4" t="s">
        <v>2202</v>
      </c>
    </row>
    <row r="522" ht="52.8" customHeight="1" spans="1:14">
      <c r="A522" s="5">
        <v>45961</v>
      </c>
      <c r="B522" s="10" t="s">
        <v>2203</v>
      </c>
      <c r="C522" s="4" t="s">
        <v>190</v>
      </c>
      <c r="D522" s="4" t="s">
        <v>126</v>
      </c>
      <c r="E522" s="4" t="s">
        <v>127</v>
      </c>
      <c r="F522" s="4" t="s">
        <v>128</v>
      </c>
      <c r="G522" s="4" t="s">
        <v>2204</v>
      </c>
      <c r="H522" s="13" t="s">
        <v>9</v>
      </c>
      <c r="I522" s="13" t="s">
        <v>453</v>
      </c>
      <c r="J522" s="8" t="s">
        <v>43</v>
      </c>
      <c r="K522" s="4" t="s">
        <v>2205</v>
      </c>
      <c r="L522" s="4" t="s">
        <v>45</v>
      </c>
      <c r="M522" s="4"/>
      <c r="N522" s="4" t="s">
        <v>2206</v>
      </c>
    </row>
    <row r="523" ht="52.8" customHeight="1" spans="1:14">
      <c r="A523" s="5">
        <v>45961</v>
      </c>
      <c r="B523" s="10" t="s">
        <v>2207</v>
      </c>
      <c r="C523" s="4" t="s">
        <v>190</v>
      </c>
      <c r="D523" s="4" t="s">
        <v>126</v>
      </c>
      <c r="E523" s="4" t="s">
        <v>127</v>
      </c>
      <c r="F523" s="4" t="s">
        <v>128</v>
      </c>
      <c r="G523" s="4" t="s">
        <v>2208</v>
      </c>
      <c r="H523" s="13" t="s">
        <v>9</v>
      </c>
      <c r="I523" s="13" t="s">
        <v>453</v>
      </c>
      <c r="J523" s="8" t="s">
        <v>43</v>
      </c>
      <c r="K523" s="4" t="s">
        <v>2209</v>
      </c>
      <c r="L523" s="4" t="s">
        <v>45</v>
      </c>
      <c r="M523" s="4"/>
      <c r="N523" s="4" t="s">
        <v>2210</v>
      </c>
    </row>
    <row r="524" ht="26.4" customHeight="1" spans="1:14">
      <c r="A524" s="5">
        <v>45960</v>
      </c>
      <c r="B524" s="10" t="s">
        <v>2211</v>
      </c>
      <c r="C524" s="4" t="s">
        <v>185</v>
      </c>
      <c r="D524" s="4" t="s">
        <v>126</v>
      </c>
      <c r="E524" s="4" t="s">
        <v>127</v>
      </c>
      <c r="F524" s="4" t="s">
        <v>128</v>
      </c>
      <c r="G524" s="4" t="s">
        <v>2212</v>
      </c>
      <c r="H524" s="13" t="s">
        <v>9</v>
      </c>
      <c r="I524" s="13" t="s">
        <v>453</v>
      </c>
      <c r="J524" s="8" t="s">
        <v>43</v>
      </c>
      <c r="K524" s="4" t="s">
        <v>2213</v>
      </c>
      <c r="L524" s="4" t="s">
        <v>45</v>
      </c>
      <c r="M524" s="4"/>
      <c r="N524" s="4" t="s">
        <v>2214</v>
      </c>
    </row>
    <row r="525" ht="52.8" customHeight="1" spans="1:14">
      <c r="A525" s="5">
        <v>45960</v>
      </c>
      <c r="B525" s="10" t="s">
        <v>2215</v>
      </c>
      <c r="C525" s="4" t="s">
        <v>190</v>
      </c>
      <c r="D525" s="4" t="s">
        <v>126</v>
      </c>
      <c r="E525" s="4" t="s">
        <v>127</v>
      </c>
      <c r="F525" s="4" t="s">
        <v>128</v>
      </c>
      <c r="G525" s="4" t="s">
        <v>2216</v>
      </c>
      <c r="H525" s="13" t="s">
        <v>9</v>
      </c>
      <c r="I525" s="13" t="s">
        <v>453</v>
      </c>
      <c r="J525" s="8" t="s">
        <v>43</v>
      </c>
      <c r="K525" s="4" t="s">
        <v>2217</v>
      </c>
      <c r="L525" s="4" t="s">
        <v>45</v>
      </c>
      <c r="M525" s="4"/>
      <c r="N525" s="4" t="s">
        <v>2218</v>
      </c>
    </row>
    <row r="526" ht="39.6" customHeight="1" spans="1:14">
      <c r="A526" s="5">
        <v>45960</v>
      </c>
      <c r="B526" s="10" t="s">
        <v>2219</v>
      </c>
      <c r="C526" s="4" t="s">
        <v>37</v>
      </c>
      <c r="D526" s="4" t="s">
        <v>84</v>
      </c>
      <c r="E526" s="4" t="s">
        <v>39</v>
      </c>
      <c r="F526" s="4" t="s">
        <v>166</v>
      </c>
      <c r="G526" s="4" t="s">
        <v>2220</v>
      </c>
      <c r="H526" s="13" t="s">
        <v>9</v>
      </c>
      <c r="I526" s="13" t="s">
        <v>453</v>
      </c>
      <c r="J526" s="8" t="s">
        <v>43</v>
      </c>
      <c r="K526" s="4" t="s">
        <v>2221</v>
      </c>
      <c r="L526" s="4" t="s">
        <v>45</v>
      </c>
      <c r="M526" s="4"/>
      <c r="N526" s="4" t="s">
        <v>2222</v>
      </c>
    </row>
    <row r="527" ht="52.8" customHeight="1" spans="1:14">
      <c r="A527" s="5">
        <v>45960</v>
      </c>
      <c r="B527" s="10" t="s">
        <v>2223</v>
      </c>
      <c r="C527" s="4" t="s">
        <v>190</v>
      </c>
      <c r="D527" s="4" t="s">
        <v>110</v>
      </c>
      <c r="E527" s="4" t="s">
        <v>39</v>
      </c>
      <c r="F527" s="4" t="s">
        <v>110</v>
      </c>
      <c r="G527" s="4" t="s">
        <v>2224</v>
      </c>
      <c r="H527" s="13" t="s">
        <v>9</v>
      </c>
      <c r="I527" s="13" t="s">
        <v>453</v>
      </c>
      <c r="J527" s="8" t="s">
        <v>43</v>
      </c>
      <c r="K527" s="4" t="s">
        <v>2225</v>
      </c>
      <c r="L527" s="4" t="s">
        <v>45</v>
      </c>
      <c r="M527" s="4"/>
      <c r="N527" s="4" t="s">
        <v>2226</v>
      </c>
    </row>
    <row r="528" ht="52.8" customHeight="1" spans="1:14">
      <c r="A528" s="5">
        <v>45960</v>
      </c>
      <c r="B528" s="10" t="s">
        <v>2227</v>
      </c>
      <c r="C528" s="4" t="s">
        <v>185</v>
      </c>
      <c r="D528" s="4" t="s">
        <v>126</v>
      </c>
      <c r="E528" s="4" t="s">
        <v>127</v>
      </c>
      <c r="F528" s="4" t="s">
        <v>128</v>
      </c>
      <c r="G528" s="4" t="s">
        <v>2228</v>
      </c>
      <c r="H528" s="13" t="s">
        <v>9</v>
      </c>
      <c r="I528" s="13" t="s">
        <v>453</v>
      </c>
      <c r="J528" s="8" t="s">
        <v>43</v>
      </c>
      <c r="K528" s="4" t="s">
        <v>2229</v>
      </c>
      <c r="L528" s="4" t="s">
        <v>45</v>
      </c>
      <c r="M528" s="4"/>
      <c r="N528" s="4" t="s">
        <v>2230</v>
      </c>
    </row>
    <row r="529" ht="39.6" customHeight="1" spans="1:14">
      <c r="A529" s="5">
        <v>45959</v>
      </c>
      <c r="B529" s="10" t="s">
        <v>2231</v>
      </c>
      <c r="C529" s="4" t="s">
        <v>190</v>
      </c>
      <c r="D529" s="4" t="s">
        <v>126</v>
      </c>
      <c r="E529" s="4" t="s">
        <v>127</v>
      </c>
      <c r="F529" s="4" t="s">
        <v>128</v>
      </c>
      <c r="G529" s="4" t="s">
        <v>2232</v>
      </c>
      <c r="H529" s="13" t="s">
        <v>9</v>
      </c>
      <c r="I529" s="13" t="s">
        <v>453</v>
      </c>
      <c r="J529" s="8" t="s">
        <v>43</v>
      </c>
      <c r="K529" s="4" t="s">
        <v>2233</v>
      </c>
      <c r="L529" s="4" t="s">
        <v>45</v>
      </c>
      <c r="M529" s="4"/>
      <c r="N529" s="4" t="s">
        <v>2234</v>
      </c>
    </row>
    <row r="530" ht="52.8" customHeight="1" spans="1:14">
      <c r="A530" s="5">
        <v>45959</v>
      </c>
      <c r="B530" s="10" t="s">
        <v>2235</v>
      </c>
      <c r="C530" s="4" t="s">
        <v>190</v>
      </c>
      <c r="D530" s="4" t="s">
        <v>126</v>
      </c>
      <c r="E530" s="4" t="s">
        <v>127</v>
      </c>
      <c r="F530" s="4" t="s">
        <v>128</v>
      </c>
      <c r="G530" s="4" t="s">
        <v>2236</v>
      </c>
      <c r="H530" s="13" t="s">
        <v>9</v>
      </c>
      <c r="I530" s="13" t="s">
        <v>453</v>
      </c>
      <c r="J530" s="8" t="s">
        <v>43</v>
      </c>
      <c r="K530" s="4" t="s">
        <v>2237</v>
      </c>
      <c r="L530" s="4" t="s">
        <v>45</v>
      </c>
      <c r="M530" s="4"/>
      <c r="N530" s="4" t="s">
        <v>2238</v>
      </c>
    </row>
    <row r="531" ht="52.8" customHeight="1" spans="1:14">
      <c r="A531" s="5">
        <v>45959</v>
      </c>
      <c r="B531" s="10" t="s">
        <v>2239</v>
      </c>
      <c r="C531" s="4" t="s">
        <v>190</v>
      </c>
      <c r="D531" s="4" t="s">
        <v>126</v>
      </c>
      <c r="E531" s="4" t="s">
        <v>127</v>
      </c>
      <c r="F531" s="4" t="s">
        <v>128</v>
      </c>
      <c r="G531" s="4" t="s">
        <v>2240</v>
      </c>
      <c r="H531" s="13" t="s">
        <v>9</v>
      </c>
      <c r="I531" s="13" t="s">
        <v>453</v>
      </c>
      <c r="J531" s="8" t="s">
        <v>43</v>
      </c>
      <c r="K531" s="4" t="s">
        <v>2241</v>
      </c>
      <c r="L531" s="4" t="s">
        <v>45</v>
      </c>
      <c r="M531" s="4"/>
      <c r="N531" s="4" t="s">
        <v>2242</v>
      </c>
    </row>
    <row r="532" ht="52.8" customHeight="1" spans="1:14">
      <c r="A532" s="5">
        <v>45959</v>
      </c>
      <c r="B532" s="10" t="s">
        <v>2243</v>
      </c>
      <c r="C532" s="4" t="s">
        <v>190</v>
      </c>
      <c r="D532" s="4" t="s">
        <v>55</v>
      </c>
      <c r="E532" s="4" t="s">
        <v>39</v>
      </c>
      <c r="F532" s="4" t="s">
        <v>121</v>
      </c>
      <c r="G532" s="4" t="s">
        <v>2244</v>
      </c>
      <c r="H532" s="13" t="s">
        <v>9</v>
      </c>
      <c r="I532" s="13" t="s">
        <v>453</v>
      </c>
      <c r="J532" s="8" t="s">
        <v>43</v>
      </c>
      <c r="K532" s="4" t="s">
        <v>2245</v>
      </c>
      <c r="L532" s="4" t="s">
        <v>45</v>
      </c>
      <c r="M532" s="4"/>
      <c r="N532" s="4" t="s">
        <v>2246</v>
      </c>
    </row>
    <row r="533" ht="39.6" customHeight="1" spans="1:14">
      <c r="A533" s="5">
        <v>45958</v>
      </c>
      <c r="B533" s="10" t="s">
        <v>2247</v>
      </c>
      <c r="C533" s="4" t="s">
        <v>190</v>
      </c>
      <c r="D533" s="4" t="s">
        <v>126</v>
      </c>
      <c r="E533" s="4" t="s">
        <v>127</v>
      </c>
      <c r="F533" s="4" t="s">
        <v>128</v>
      </c>
      <c r="G533" s="4" t="s">
        <v>2248</v>
      </c>
      <c r="H533" s="13" t="s">
        <v>9</v>
      </c>
      <c r="I533" s="13" t="s">
        <v>453</v>
      </c>
      <c r="J533" s="8" t="s">
        <v>43</v>
      </c>
      <c r="K533" s="4" t="s">
        <v>2249</v>
      </c>
      <c r="L533" s="4" t="s">
        <v>45</v>
      </c>
      <c r="M533" s="4"/>
      <c r="N533" s="4" t="s">
        <v>2250</v>
      </c>
    </row>
    <row r="534" ht="52.8" customHeight="1" spans="1:14">
      <c r="A534" s="5">
        <v>45958</v>
      </c>
      <c r="B534" s="10" t="s">
        <v>2251</v>
      </c>
      <c r="C534" s="4" t="s">
        <v>190</v>
      </c>
      <c r="D534" s="4" t="s">
        <v>126</v>
      </c>
      <c r="E534" s="4" t="s">
        <v>127</v>
      </c>
      <c r="F534" s="4" t="s">
        <v>128</v>
      </c>
      <c r="G534" s="4" t="s">
        <v>2252</v>
      </c>
      <c r="H534" s="13" t="s">
        <v>9</v>
      </c>
      <c r="I534" s="13" t="s">
        <v>453</v>
      </c>
      <c r="J534" s="8" t="s">
        <v>43</v>
      </c>
      <c r="K534" s="4" t="s">
        <v>2253</v>
      </c>
      <c r="L534" s="4" t="s">
        <v>45</v>
      </c>
      <c r="M534" s="4"/>
      <c r="N534" s="4" t="s">
        <v>2254</v>
      </c>
    </row>
    <row r="535" ht="26.4" customHeight="1" spans="1:14">
      <c r="A535" s="5">
        <v>45957</v>
      </c>
      <c r="B535" s="10" t="s">
        <v>2255</v>
      </c>
      <c r="C535" s="4" t="s">
        <v>190</v>
      </c>
      <c r="D535" s="4" t="s">
        <v>541</v>
      </c>
      <c r="E535" s="4" t="s">
        <v>39</v>
      </c>
      <c r="F535" s="4" t="s">
        <v>1675</v>
      </c>
      <c r="G535" s="4" t="s">
        <v>2256</v>
      </c>
      <c r="H535" s="13" t="s">
        <v>9</v>
      </c>
      <c r="I535" s="13" t="s">
        <v>453</v>
      </c>
      <c r="J535" s="8" t="s">
        <v>43</v>
      </c>
      <c r="K535" s="4" t="s">
        <v>2257</v>
      </c>
      <c r="L535" s="4" t="s">
        <v>45</v>
      </c>
      <c r="M535" s="4"/>
      <c r="N535" s="4" t="s">
        <v>2258</v>
      </c>
    </row>
    <row r="536" ht="39.6" customHeight="1" spans="1:14">
      <c r="A536" s="5">
        <v>45957</v>
      </c>
      <c r="B536" s="4" t="s">
        <v>2259</v>
      </c>
      <c r="C536" s="4" t="s">
        <v>190</v>
      </c>
      <c r="D536" s="4" t="s">
        <v>126</v>
      </c>
      <c r="E536" s="4" t="s">
        <v>127</v>
      </c>
      <c r="F536" s="4" t="s">
        <v>128</v>
      </c>
      <c r="G536" s="4" t="s">
        <v>2260</v>
      </c>
      <c r="H536" s="13" t="s">
        <v>9</v>
      </c>
      <c r="I536" s="13" t="s">
        <v>453</v>
      </c>
      <c r="J536" s="8" t="s">
        <v>43</v>
      </c>
      <c r="K536" s="4" t="s">
        <v>2261</v>
      </c>
      <c r="L536" s="4" t="s">
        <v>45</v>
      </c>
      <c r="M536" s="4"/>
      <c r="N536" s="4" t="s">
        <v>2262</v>
      </c>
    </row>
    <row r="537" ht="39.6" customHeight="1" spans="1:14">
      <c r="A537" s="5">
        <v>45957</v>
      </c>
      <c r="B537" s="10" t="s">
        <v>2263</v>
      </c>
      <c r="C537" s="4" t="s">
        <v>97</v>
      </c>
      <c r="D537" s="4" t="s">
        <v>38</v>
      </c>
      <c r="E537" s="4" t="s">
        <v>39</v>
      </c>
      <c r="F537" s="4" t="s">
        <v>247</v>
      </c>
      <c r="G537" s="4" t="s">
        <v>2264</v>
      </c>
      <c r="H537" s="13" t="s">
        <v>9</v>
      </c>
      <c r="I537" s="13" t="s">
        <v>659</v>
      </c>
      <c r="J537" s="8" t="s">
        <v>43</v>
      </c>
      <c r="K537" s="4" t="s">
        <v>2265</v>
      </c>
      <c r="L537" s="4" t="s">
        <v>45</v>
      </c>
      <c r="M537" s="4"/>
      <c r="N537" s="4" t="s">
        <v>2266</v>
      </c>
    </row>
    <row r="538" ht="52.8" customHeight="1" spans="1:14">
      <c r="A538" s="5">
        <v>45956</v>
      </c>
      <c r="B538" s="10" t="s">
        <v>2267</v>
      </c>
      <c r="C538" s="4" t="s">
        <v>190</v>
      </c>
      <c r="D538" s="4" t="s">
        <v>126</v>
      </c>
      <c r="E538" s="4" t="s">
        <v>127</v>
      </c>
      <c r="F538" s="4" t="s">
        <v>128</v>
      </c>
      <c r="G538" s="4" t="s">
        <v>2268</v>
      </c>
      <c r="H538" s="13" t="s">
        <v>9</v>
      </c>
      <c r="I538" s="13" t="s">
        <v>453</v>
      </c>
      <c r="J538" s="8" t="s">
        <v>43</v>
      </c>
      <c r="K538" s="4" t="s">
        <v>2269</v>
      </c>
      <c r="L538" s="4" t="s">
        <v>45</v>
      </c>
      <c r="M538" s="4"/>
      <c r="N538" s="4" t="s">
        <v>2270</v>
      </c>
    </row>
    <row r="539" ht="52.8" customHeight="1" spans="1:14">
      <c r="A539" s="5">
        <v>45956</v>
      </c>
      <c r="B539" s="10" t="s">
        <v>2271</v>
      </c>
      <c r="C539" s="4" t="s">
        <v>190</v>
      </c>
      <c r="D539" s="4" t="s">
        <v>126</v>
      </c>
      <c r="E539" s="4" t="s">
        <v>127</v>
      </c>
      <c r="F539" s="4" t="s">
        <v>128</v>
      </c>
      <c r="G539" s="4" t="s">
        <v>2272</v>
      </c>
      <c r="H539" s="13" t="s">
        <v>9</v>
      </c>
      <c r="I539" s="13" t="s">
        <v>453</v>
      </c>
      <c r="J539" s="8" t="s">
        <v>43</v>
      </c>
      <c r="K539" s="4" t="s">
        <v>2273</v>
      </c>
      <c r="L539" s="4" t="s">
        <v>45</v>
      </c>
      <c r="M539" s="4"/>
      <c r="N539" s="4" t="s">
        <v>2274</v>
      </c>
    </row>
    <row r="540" ht="26.4" customHeight="1" spans="1:14">
      <c r="A540" s="5">
        <v>45956</v>
      </c>
      <c r="B540" s="10" t="s">
        <v>2275</v>
      </c>
      <c r="C540" s="4" t="s">
        <v>190</v>
      </c>
      <c r="D540" s="4" t="s">
        <v>126</v>
      </c>
      <c r="E540" s="4" t="s">
        <v>127</v>
      </c>
      <c r="F540" s="4" t="s">
        <v>128</v>
      </c>
      <c r="G540" s="4" t="s">
        <v>2276</v>
      </c>
      <c r="H540" s="13" t="s">
        <v>9</v>
      </c>
      <c r="I540" s="13" t="s">
        <v>453</v>
      </c>
      <c r="J540" s="8" t="s">
        <v>43</v>
      </c>
      <c r="K540" s="4" t="s">
        <v>2277</v>
      </c>
      <c r="L540" s="4" t="s">
        <v>45</v>
      </c>
      <c r="M540" s="4"/>
      <c r="N540" s="4" t="s">
        <v>2278</v>
      </c>
    </row>
    <row r="541" ht="52.8" customHeight="1" spans="1:14">
      <c r="A541" s="5">
        <v>45956</v>
      </c>
      <c r="B541" s="10" t="s">
        <v>2279</v>
      </c>
      <c r="C541" s="4" t="s">
        <v>190</v>
      </c>
      <c r="D541" s="4" t="s">
        <v>126</v>
      </c>
      <c r="E541" s="4" t="s">
        <v>127</v>
      </c>
      <c r="F541" s="4" t="s">
        <v>128</v>
      </c>
      <c r="G541" s="4" t="s">
        <v>2280</v>
      </c>
      <c r="H541" s="13" t="s">
        <v>9</v>
      </c>
      <c r="I541" s="13" t="s">
        <v>453</v>
      </c>
      <c r="J541" s="8" t="s">
        <v>43</v>
      </c>
      <c r="K541" s="4" t="s">
        <v>2281</v>
      </c>
      <c r="L541" s="4" t="s">
        <v>45</v>
      </c>
      <c r="M541" s="4"/>
      <c r="N541" s="4" t="s">
        <v>2282</v>
      </c>
    </row>
    <row r="542" ht="52.8" customHeight="1" spans="1:14">
      <c r="A542" s="5">
        <v>45956</v>
      </c>
      <c r="B542" s="4" t="s">
        <v>2283</v>
      </c>
      <c r="C542" s="4" t="s">
        <v>190</v>
      </c>
      <c r="D542" s="4" t="s">
        <v>126</v>
      </c>
      <c r="E542" s="4" t="s">
        <v>127</v>
      </c>
      <c r="F542" s="4" t="s">
        <v>128</v>
      </c>
      <c r="G542" s="4" t="s">
        <v>2284</v>
      </c>
      <c r="H542" s="13" t="s">
        <v>9</v>
      </c>
      <c r="I542" s="13" t="s">
        <v>453</v>
      </c>
      <c r="J542" s="8" t="s">
        <v>43</v>
      </c>
      <c r="K542" s="4" t="s">
        <v>2285</v>
      </c>
      <c r="L542" s="4" t="s">
        <v>45</v>
      </c>
      <c r="M542" s="4"/>
      <c r="N542" s="4" t="s">
        <v>2286</v>
      </c>
    </row>
    <row r="543" ht="52.8" customHeight="1" spans="1:14">
      <c r="A543" s="5">
        <v>45956</v>
      </c>
      <c r="B543" s="10" t="s">
        <v>2287</v>
      </c>
      <c r="C543" s="4" t="s">
        <v>190</v>
      </c>
      <c r="D543" s="4" t="s">
        <v>126</v>
      </c>
      <c r="E543" s="4" t="s">
        <v>127</v>
      </c>
      <c r="F543" s="4" t="s">
        <v>128</v>
      </c>
      <c r="G543" s="4" t="s">
        <v>2288</v>
      </c>
      <c r="H543" s="13" t="s">
        <v>9</v>
      </c>
      <c r="I543" s="13" t="s">
        <v>453</v>
      </c>
      <c r="J543" s="8" t="s">
        <v>43</v>
      </c>
      <c r="K543" s="4" t="s">
        <v>2289</v>
      </c>
      <c r="L543" s="4" t="s">
        <v>45</v>
      </c>
      <c r="M543" s="4"/>
      <c r="N543" s="4" t="s">
        <v>2290</v>
      </c>
    </row>
    <row r="544" ht="39.6" customHeight="1" spans="1:14">
      <c r="A544" s="5">
        <v>45956</v>
      </c>
      <c r="B544" s="10" t="s">
        <v>2291</v>
      </c>
      <c r="C544" s="4" t="s">
        <v>190</v>
      </c>
      <c r="D544" s="4" t="s">
        <v>126</v>
      </c>
      <c r="E544" s="4" t="s">
        <v>127</v>
      </c>
      <c r="F544" s="4" t="s">
        <v>128</v>
      </c>
      <c r="G544" s="4" t="s">
        <v>2292</v>
      </c>
      <c r="H544" s="13" t="s">
        <v>9</v>
      </c>
      <c r="I544" s="13" t="s">
        <v>453</v>
      </c>
      <c r="J544" s="8" t="s">
        <v>43</v>
      </c>
      <c r="K544" s="4" t="s">
        <v>2293</v>
      </c>
      <c r="L544" s="4" t="s">
        <v>45</v>
      </c>
      <c r="M544" s="4"/>
      <c r="N544" s="4" t="s">
        <v>2294</v>
      </c>
    </row>
    <row r="545" ht="39.6" customHeight="1" spans="1:14">
      <c r="A545" s="5">
        <v>45955</v>
      </c>
      <c r="B545" s="4" t="s">
        <v>2295</v>
      </c>
      <c r="C545" s="4" t="s">
        <v>190</v>
      </c>
      <c r="D545" s="4" t="s">
        <v>55</v>
      </c>
      <c r="E545" s="4" t="s">
        <v>39</v>
      </c>
      <c r="F545" s="4" t="s">
        <v>121</v>
      </c>
      <c r="G545" s="4" t="s">
        <v>2296</v>
      </c>
      <c r="H545" s="13" t="s">
        <v>9</v>
      </c>
      <c r="I545" s="13" t="s">
        <v>453</v>
      </c>
      <c r="J545" s="8" t="s">
        <v>43</v>
      </c>
      <c r="K545" s="4" t="s">
        <v>2297</v>
      </c>
      <c r="L545" s="4" t="s">
        <v>45</v>
      </c>
      <c r="M545" s="4"/>
      <c r="N545" s="4" t="s">
        <v>2298</v>
      </c>
    </row>
    <row r="546" ht="26.4" customHeight="1" spans="1:14">
      <c r="A546" s="5">
        <v>45955</v>
      </c>
      <c r="B546" s="10" t="s">
        <v>1734</v>
      </c>
      <c r="C546" s="4" t="s">
        <v>190</v>
      </c>
      <c r="D546" s="4" t="s">
        <v>126</v>
      </c>
      <c r="E546" s="4" t="s">
        <v>127</v>
      </c>
      <c r="F546" s="4" t="s">
        <v>128</v>
      </c>
      <c r="G546" s="4" t="s">
        <v>2299</v>
      </c>
      <c r="H546" s="13" t="s">
        <v>9</v>
      </c>
      <c r="I546" s="13" t="s">
        <v>453</v>
      </c>
      <c r="J546" s="8" t="s">
        <v>43</v>
      </c>
      <c r="K546" s="4" t="s">
        <v>2300</v>
      </c>
      <c r="L546" s="4" t="s">
        <v>45</v>
      </c>
      <c r="M546" s="4"/>
      <c r="N546" s="4" t="s">
        <v>2301</v>
      </c>
    </row>
    <row r="547" ht="15" customHeight="1" spans="1:14">
      <c r="A547" s="5">
        <v>45955</v>
      </c>
      <c r="B547" s="10" t="s">
        <v>2302</v>
      </c>
      <c r="C547" s="4" t="s">
        <v>190</v>
      </c>
      <c r="D547" s="4" t="s">
        <v>126</v>
      </c>
      <c r="E547" s="4" t="s">
        <v>127</v>
      </c>
      <c r="F547" s="4" t="s">
        <v>128</v>
      </c>
      <c r="G547" s="4" t="s">
        <v>2303</v>
      </c>
      <c r="H547" s="13" t="s">
        <v>9</v>
      </c>
      <c r="I547" s="13" t="s">
        <v>453</v>
      </c>
      <c r="J547" s="8" t="s">
        <v>43</v>
      </c>
      <c r="K547" s="4" t="s">
        <v>2304</v>
      </c>
      <c r="L547" s="4" t="s">
        <v>45</v>
      </c>
      <c r="M547" s="4"/>
      <c r="N547" s="4" t="s">
        <v>2305</v>
      </c>
    </row>
    <row r="548" ht="52.8" customHeight="1" spans="1:14">
      <c r="A548" s="5">
        <v>45955</v>
      </c>
      <c r="B548" s="10" t="s">
        <v>2306</v>
      </c>
      <c r="C548" s="4" t="s">
        <v>190</v>
      </c>
      <c r="D548" s="4" t="s">
        <v>126</v>
      </c>
      <c r="E548" s="4" t="s">
        <v>127</v>
      </c>
      <c r="F548" s="4" t="s">
        <v>128</v>
      </c>
      <c r="G548" s="4" t="s">
        <v>2307</v>
      </c>
      <c r="H548" s="13" t="s">
        <v>9</v>
      </c>
      <c r="I548" s="13" t="s">
        <v>453</v>
      </c>
      <c r="J548" s="8" t="s">
        <v>43</v>
      </c>
      <c r="K548" s="4" t="s">
        <v>2308</v>
      </c>
      <c r="L548" s="4" t="s">
        <v>45</v>
      </c>
      <c r="M548" s="4"/>
      <c r="N548" s="4" t="s">
        <v>2309</v>
      </c>
    </row>
    <row r="549" ht="15" customHeight="1" spans="1:14">
      <c r="A549" s="5">
        <v>45954</v>
      </c>
      <c r="B549" s="10" t="s">
        <v>2310</v>
      </c>
      <c r="C549" s="4" t="s">
        <v>190</v>
      </c>
      <c r="D549" s="4" t="s">
        <v>126</v>
      </c>
      <c r="E549" s="4" t="s">
        <v>127</v>
      </c>
      <c r="F549" s="4" t="s">
        <v>128</v>
      </c>
      <c r="G549" s="4" t="s">
        <v>2311</v>
      </c>
      <c r="H549" s="13" t="s">
        <v>9</v>
      </c>
      <c r="I549" s="13" t="s">
        <v>453</v>
      </c>
      <c r="J549" s="8" t="s">
        <v>43</v>
      </c>
      <c r="K549" s="4" t="s">
        <v>2312</v>
      </c>
      <c r="L549" s="4" t="s">
        <v>45</v>
      </c>
      <c r="M549" s="4"/>
      <c r="N549" s="4" t="s">
        <v>2313</v>
      </c>
    </row>
    <row r="550" ht="52.8" customHeight="1" spans="1:14">
      <c r="A550" s="5">
        <v>45954</v>
      </c>
      <c r="B550" s="10" t="s">
        <v>2255</v>
      </c>
      <c r="C550" s="4" t="s">
        <v>233</v>
      </c>
      <c r="D550" s="4" t="s">
        <v>541</v>
      </c>
      <c r="E550" s="4" t="s">
        <v>39</v>
      </c>
      <c r="F550" s="4" t="s">
        <v>1675</v>
      </c>
      <c r="G550" s="4" t="s">
        <v>2314</v>
      </c>
      <c r="H550" s="13" t="s">
        <v>9</v>
      </c>
      <c r="I550" s="13" t="s">
        <v>453</v>
      </c>
      <c r="J550" s="8" t="s">
        <v>43</v>
      </c>
      <c r="K550" s="4" t="s">
        <v>2315</v>
      </c>
      <c r="L550" s="4" t="s">
        <v>45</v>
      </c>
      <c r="M550" s="4"/>
      <c r="N550" s="4" t="s">
        <v>2316</v>
      </c>
    </row>
    <row r="551" ht="52.8" customHeight="1" spans="1:14">
      <c r="A551" s="5">
        <v>45954</v>
      </c>
      <c r="B551" s="10" t="s">
        <v>2295</v>
      </c>
      <c r="C551" s="4" t="s">
        <v>233</v>
      </c>
      <c r="D551" s="4" t="s">
        <v>55</v>
      </c>
      <c r="E551" s="4" t="s">
        <v>39</v>
      </c>
      <c r="F551" s="4" t="s">
        <v>121</v>
      </c>
      <c r="G551" s="4" t="s">
        <v>2317</v>
      </c>
      <c r="H551" s="13" t="s">
        <v>9</v>
      </c>
      <c r="I551" s="13" t="s">
        <v>453</v>
      </c>
      <c r="J551" s="8" t="s">
        <v>43</v>
      </c>
      <c r="K551" s="4" t="s">
        <v>2318</v>
      </c>
      <c r="L551" s="4" t="s">
        <v>45</v>
      </c>
      <c r="M551" s="4"/>
      <c r="N551" s="4" t="s">
        <v>2319</v>
      </c>
    </row>
    <row r="552" ht="39.6" customHeight="1" spans="1:14">
      <c r="A552" s="5">
        <v>45954</v>
      </c>
      <c r="B552" s="10" t="s">
        <v>2320</v>
      </c>
      <c r="C552" s="4" t="s">
        <v>190</v>
      </c>
      <c r="D552" s="4" t="s">
        <v>126</v>
      </c>
      <c r="E552" s="4" t="s">
        <v>127</v>
      </c>
      <c r="F552" s="4" t="s">
        <v>128</v>
      </c>
      <c r="G552" s="4" t="s">
        <v>2321</v>
      </c>
      <c r="H552" s="13" t="s">
        <v>9</v>
      </c>
      <c r="I552" s="13" t="s">
        <v>453</v>
      </c>
      <c r="J552" s="8" t="s">
        <v>43</v>
      </c>
      <c r="K552" s="4" t="s">
        <v>2322</v>
      </c>
      <c r="L552" s="4" t="s">
        <v>45</v>
      </c>
      <c r="M552" s="4"/>
      <c r="N552" s="4" t="s">
        <v>2323</v>
      </c>
    </row>
    <row r="553" ht="26.4" customHeight="1" spans="1:14">
      <c r="A553" s="5">
        <v>45953</v>
      </c>
      <c r="B553" s="10" t="s">
        <v>2324</v>
      </c>
      <c r="C553" s="4" t="s">
        <v>190</v>
      </c>
      <c r="D553" s="4" t="s">
        <v>62</v>
      </c>
      <c r="E553" s="4" t="s">
        <v>39</v>
      </c>
      <c r="F553" s="4" t="s">
        <v>2325</v>
      </c>
      <c r="G553" s="4" t="s">
        <v>2326</v>
      </c>
      <c r="H553" s="13" t="s">
        <v>9</v>
      </c>
      <c r="I553" s="13" t="s">
        <v>453</v>
      </c>
      <c r="J553" s="8" t="s">
        <v>43</v>
      </c>
      <c r="K553" s="4" t="s">
        <v>2327</v>
      </c>
      <c r="L553" s="4" t="s">
        <v>45</v>
      </c>
      <c r="M553" s="4"/>
      <c r="N553" s="4" t="s">
        <v>2328</v>
      </c>
    </row>
    <row r="554" ht="52.8" customHeight="1" spans="1:14">
      <c r="A554" s="5">
        <v>45953</v>
      </c>
      <c r="B554" s="10" t="s">
        <v>2329</v>
      </c>
      <c r="C554" s="4" t="s">
        <v>434</v>
      </c>
      <c r="D554" s="4" t="s">
        <v>126</v>
      </c>
      <c r="E554" s="4" t="s">
        <v>127</v>
      </c>
      <c r="F554" s="4" t="s">
        <v>128</v>
      </c>
      <c r="G554" s="4" t="s">
        <v>2330</v>
      </c>
      <c r="H554" s="13" t="s">
        <v>9</v>
      </c>
      <c r="I554" s="13" t="s">
        <v>453</v>
      </c>
      <c r="J554" s="8" t="s">
        <v>43</v>
      </c>
      <c r="K554" s="4" t="s">
        <v>2331</v>
      </c>
      <c r="L554" s="4" t="s">
        <v>45</v>
      </c>
      <c r="M554" s="4"/>
      <c r="N554" s="4" t="s">
        <v>2332</v>
      </c>
    </row>
    <row r="555" ht="52.8" customHeight="1" spans="1:14">
      <c r="A555" s="5">
        <v>45953</v>
      </c>
      <c r="B555" s="4" t="s">
        <v>2333</v>
      </c>
      <c r="C555" s="4" t="s">
        <v>1770</v>
      </c>
      <c r="D555" s="4" t="s">
        <v>126</v>
      </c>
      <c r="E555" s="4" t="s">
        <v>127</v>
      </c>
      <c r="F555" s="4" t="s">
        <v>128</v>
      </c>
      <c r="G555" s="4" t="s">
        <v>2334</v>
      </c>
      <c r="H555" s="13" t="s">
        <v>9</v>
      </c>
      <c r="I555" s="13" t="s">
        <v>453</v>
      </c>
      <c r="J555" s="8" t="s">
        <v>43</v>
      </c>
      <c r="K555" s="4" t="s">
        <v>2335</v>
      </c>
      <c r="L555" s="4" t="s">
        <v>45</v>
      </c>
      <c r="M555" s="4"/>
      <c r="N555" s="4" t="s">
        <v>2336</v>
      </c>
    </row>
    <row r="556" ht="39.6" customHeight="1" spans="1:14">
      <c r="A556" s="5">
        <v>45953</v>
      </c>
      <c r="B556" s="10" t="s">
        <v>2337</v>
      </c>
      <c r="C556" s="4" t="s">
        <v>190</v>
      </c>
      <c r="D556" s="4" t="s">
        <v>38</v>
      </c>
      <c r="E556" s="4" t="s">
        <v>39</v>
      </c>
      <c r="F556" s="4" t="s">
        <v>176</v>
      </c>
      <c r="G556" s="4" t="s">
        <v>2338</v>
      </c>
      <c r="H556" s="13" t="s">
        <v>9</v>
      </c>
      <c r="I556" s="13" t="s">
        <v>453</v>
      </c>
      <c r="J556" s="8" t="s">
        <v>43</v>
      </c>
      <c r="K556" s="4" t="s">
        <v>2339</v>
      </c>
      <c r="L556" s="4" t="s">
        <v>45</v>
      </c>
      <c r="M556" s="4"/>
      <c r="N556" s="4" t="s">
        <v>2340</v>
      </c>
    </row>
    <row r="557" ht="39.6" customHeight="1" spans="1:14">
      <c r="A557" s="5">
        <v>45953</v>
      </c>
      <c r="B557" s="10" t="s">
        <v>2341</v>
      </c>
      <c r="C557" s="4" t="s">
        <v>190</v>
      </c>
      <c r="D557" s="4" t="s">
        <v>227</v>
      </c>
      <c r="E557" s="4" t="s">
        <v>39</v>
      </c>
      <c r="F557" s="4" t="s">
        <v>477</v>
      </c>
      <c r="G557" s="4" t="s">
        <v>2342</v>
      </c>
      <c r="H557" s="13" t="s">
        <v>9</v>
      </c>
      <c r="I557" s="13" t="s">
        <v>453</v>
      </c>
      <c r="J557" s="8" t="s">
        <v>43</v>
      </c>
      <c r="K557" s="4" t="s">
        <v>2343</v>
      </c>
      <c r="L557" s="4" t="s">
        <v>45</v>
      </c>
      <c r="M557" s="4"/>
      <c r="N557" s="4" t="s">
        <v>2344</v>
      </c>
    </row>
    <row r="558" ht="52.8" customHeight="1" spans="1:14">
      <c r="A558" s="5">
        <v>45953</v>
      </c>
      <c r="B558" s="10" t="s">
        <v>2345</v>
      </c>
      <c r="C558" s="4" t="s">
        <v>190</v>
      </c>
      <c r="D558" s="4" t="s">
        <v>126</v>
      </c>
      <c r="E558" s="4" t="s">
        <v>127</v>
      </c>
      <c r="F558" s="4" t="s">
        <v>128</v>
      </c>
      <c r="G558" s="4" t="s">
        <v>2346</v>
      </c>
      <c r="H558" s="13" t="s">
        <v>9</v>
      </c>
      <c r="I558" s="13" t="s">
        <v>453</v>
      </c>
      <c r="J558" s="8" t="s">
        <v>43</v>
      </c>
      <c r="K558" s="4" t="s">
        <v>2347</v>
      </c>
      <c r="L558" s="4" t="s">
        <v>45</v>
      </c>
      <c r="M558" s="4"/>
      <c r="N558" s="4" t="s">
        <v>2348</v>
      </c>
    </row>
    <row r="559" ht="52.8" customHeight="1" spans="1:14">
      <c r="A559" s="5">
        <v>45952</v>
      </c>
      <c r="B559" s="10" t="s">
        <v>2349</v>
      </c>
      <c r="C559" s="4" t="s">
        <v>190</v>
      </c>
      <c r="D559" s="4" t="s">
        <v>126</v>
      </c>
      <c r="E559" s="4" t="s">
        <v>127</v>
      </c>
      <c r="F559" s="4" t="s">
        <v>128</v>
      </c>
      <c r="G559" s="4" t="s">
        <v>2350</v>
      </c>
      <c r="H559" s="13" t="s">
        <v>9</v>
      </c>
      <c r="I559" s="13" t="s">
        <v>453</v>
      </c>
      <c r="J559" s="8" t="s">
        <v>43</v>
      </c>
      <c r="K559" s="4" t="s">
        <v>2351</v>
      </c>
      <c r="L559" s="4" t="s">
        <v>45</v>
      </c>
      <c r="M559" s="4"/>
      <c r="N559" s="4" t="s">
        <v>2352</v>
      </c>
    </row>
    <row r="560" ht="39.6" customHeight="1" spans="1:14">
      <c r="A560" s="5">
        <v>45952</v>
      </c>
      <c r="B560" s="10" t="s">
        <v>2353</v>
      </c>
      <c r="C560" s="4" t="s">
        <v>185</v>
      </c>
      <c r="D560" s="4" t="s">
        <v>55</v>
      </c>
      <c r="E560" s="4" t="s">
        <v>39</v>
      </c>
      <c r="F560" s="4" t="s">
        <v>121</v>
      </c>
      <c r="G560" s="4" t="s">
        <v>2354</v>
      </c>
      <c r="H560" s="13" t="s">
        <v>9</v>
      </c>
      <c r="I560" s="13" t="s">
        <v>453</v>
      </c>
      <c r="J560" s="8" t="s">
        <v>43</v>
      </c>
      <c r="K560" s="4" t="s">
        <v>2355</v>
      </c>
      <c r="L560" s="4" t="s">
        <v>45</v>
      </c>
      <c r="M560" s="4"/>
      <c r="N560" s="4" t="s">
        <v>2356</v>
      </c>
    </row>
    <row r="561" ht="39.6" customHeight="1" spans="1:14">
      <c r="A561" s="5">
        <v>45952</v>
      </c>
      <c r="B561" s="10" t="s">
        <v>2357</v>
      </c>
      <c r="C561" s="4" t="s">
        <v>190</v>
      </c>
      <c r="D561" s="4" t="s">
        <v>126</v>
      </c>
      <c r="E561" s="4" t="s">
        <v>127</v>
      </c>
      <c r="F561" s="4" t="s">
        <v>128</v>
      </c>
      <c r="G561" s="4" t="s">
        <v>2358</v>
      </c>
      <c r="H561" s="13" t="s">
        <v>9</v>
      </c>
      <c r="I561" s="13" t="s">
        <v>453</v>
      </c>
      <c r="J561" s="8" t="s">
        <v>43</v>
      </c>
      <c r="K561" s="4" t="s">
        <v>2359</v>
      </c>
      <c r="L561" s="4" t="s">
        <v>45</v>
      </c>
      <c r="M561" s="4"/>
      <c r="N561" s="4" t="s">
        <v>2360</v>
      </c>
    </row>
    <row r="562" ht="52.8" customHeight="1" spans="1:14">
      <c r="A562" s="5">
        <v>45952</v>
      </c>
      <c r="B562" s="4" t="s">
        <v>2361</v>
      </c>
      <c r="C562" s="4" t="s">
        <v>190</v>
      </c>
      <c r="D562" s="4" t="s">
        <v>126</v>
      </c>
      <c r="E562" s="4" t="s">
        <v>127</v>
      </c>
      <c r="F562" s="4" t="s">
        <v>128</v>
      </c>
      <c r="G562" s="4" t="s">
        <v>2362</v>
      </c>
      <c r="H562" s="13" t="s">
        <v>9</v>
      </c>
      <c r="I562" s="13" t="s">
        <v>453</v>
      </c>
      <c r="J562" s="8" t="s">
        <v>43</v>
      </c>
      <c r="K562" s="4" t="s">
        <v>2363</v>
      </c>
      <c r="L562" s="4" t="s">
        <v>45</v>
      </c>
      <c r="M562" s="4"/>
      <c r="N562" s="4" t="s">
        <v>2364</v>
      </c>
    </row>
    <row r="563" ht="52.8" customHeight="1" spans="1:14">
      <c r="A563" s="5">
        <v>45952</v>
      </c>
      <c r="B563" s="10" t="s">
        <v>2365</v>
      </c>
      <c r="C563" s="4" t="s">
        <v>190</v>
      </c>
      <c r="D563" s="4" t="s">
        <v>126</v>
      </c>
      <c r="E563" s="4" t="s">
        <v>127</v>
      </c>
      <c r="F563" s="4" t="s">
        <v>128</v>
      </c>
      <c r="G563" s="4" t="s">
        <v>2366</v>
      </c>
      <c r="H563" s="13" t="s">
        <v>9</v>
      </c>
      <c r="I563" s="13" t="s">
        <v>453</v>
      </c>
      <c r="J563" s="8" t="s">
        <v>43</v>
      </c>
      <c r="K563" s="4" t="s">
        <v>2367</v>
      </c>
      <c r="L563" s="4" t="s">
        <v>45</v>
      </c>
      <c r="M563" s="4"/>
      <c r="N563" s="4" t="s">
        <v>2368</v>
      </c>
    </row>
    <row r="564" ht="52.8" customHeight="1" spans="1:14">
      <c r="A564" s="5">
        <v>45951</v>
      </c>
      <c r="B564" s="4" t="s">
        <v>2369</v>
      </c>
      <c r="C564" s="4" t="s">
        <v>185</v>
      </c>
      <c r="D564" s="4" t="s">
        <v>126</v>
      </c>
      <c r="E564" s="4" t="s">
        <v>127</v>
      </c>
      <c r="F564" s="4" t="s">
        <v>128</v>
      </c>
      <c r="G564" s="4" t="s">
        <v>2370</v>
      </c>
      <c r="H564" s="13" t="s">
        <v>9</v>
      </c>
      <c r="I564" s="13" t="s">
        <v>453</v>
      </c>
      <c r="J564" s="8" t="s">
        <v>43</v>
      </c>
      <c r="K564" s="4" t="s">
        <v>2371</v>
      </c>
      <c r="L564" s="4" t="s">
        <v>45</v>
      </c>
      <c r="M564" s="4"/>
      <c r="N564" s="4" t="s">
        <v>2372</v>
      </c>
    </row>
    <row r="565" ht="15" customHeight="1" spans="1:14">
      <c r="A565" s="5">
        <v>45951</v>
      </c>
      <c r="B565" s="10" t="s">
        <v>2373</v>
      </c>
      <c r="C565" s="4" t="s">
        <v>190</v>
      </c>
      <c r="D565" s="4" t="s">
        <v>126</v>
      </c>
      <c r="E565" s="4" t="s">
        <v>127</v>
      </c>
      <c r="F565" s="4" t="s">
        <v>128</v>
      </c>
      <c r="G565" s="4" t="s">
        <v>2374</v>
      </c>
      <c r="H565" s="13" t="s">
        <v>9</v>
      </c>
      <c r="I565" s="13" t="s">
        <v>453</v>
      </c>
      <c r="J565" s="8" t="s">
        <v>43</v>
      </c>
      <c r="K565" s="4" t="s">
        <v>2375</v>
      </c>
      <c r="L565" s="4" t="s">
        <v>45</v>
      </c>
      <c r="M565" s="4"/>
      <c r="N565" s="4" t="s">
        <v>2376</v>
      </c>
    </row>
    <row r="566" ht="26.4" customHeight="1" spans="1:14">
      <c r="A566" s="5">
        <v>45951</v>
      </c>
      <c r="B566" s="4" t="s">
        <v>2377</v>
      </c>
      <c r="C566" s="4" t="s">
        <v>37</v>
      </c>
      <c r="D566" s="4" t="s">
        <v>84</v>
      </c>
      <c r="E566" s="4" t="s">
        <v>39</v>
      </c>
      <c r="F566" s="4" t="s">
        <v>166</v>
      </c>
      <c r="G566" s="4" t="s">
        <v>2378</v>
      </c>
      <c r="H566" s="13" t="s">
        <v>9</v>
      </c>
      <c r="I566" s="13" t="s">
        <v>453</v>
      </c>
      <c r="J566" s="8" t="s">
        <v>43</v>
      </c>
      <c r="K566" s="4" t="s">
        <v>2379</v>
      </c>
      <c r="L566" s="4" t="s">
        <v>45</v>
      </c>
      <c r="M566" s="4"/>
      <c r="N566" s="4" t="s">
        <v>2380</v>
      </c>
    </row>
    <row r="567" ht="52.8" customHeight="1" spans="1:14">
      <c r="A567" s="5">
        <v>45951</v>
      </c>
      <c r="B567" s="4" t="s">
        <v>2381</v>
      </c>
      <c r="C567" s="4" t="s">
        <v>37</v>
      </c>
      <c r="D567" s="4" t="s">
        <v>38</v>
      </c>
      <c r="E567" s="4" t="s">
        <v>39</v>
      </c>
      <c r="F567" s="4" t="s">
        <v>176</v>
      </c>
      <c r="G567" s="4" t="s">
        <v>2382</v>
      </c>
      <c r="H567" s="13" t="s">
        <v>9</v>
      </c>
      <c r="I567" s="13" t="s">
        <v>453</v>
      </c>
      <c r="J567" s="8" t="s">
        <v>43</v>
      </c>
      <c r="K567" s="4" t="s">
        <v>2383</v>
      </c>
      <c r="L567" s="4" t="s">
        <v>45</v>
      </c>
      <c r="M567" s="4"/>
      <c r="N567" s="4" t="s">
        <v>2384</v>
      </c>
    </row>
    <row r="568" ht="39.6" customHeight="1" spans="1:14">
      <c r="A568" s="5">
        <v>45951</v>
      </c>
      <c r="B568" s="4" t="s">
        <v>2385</v>
      </c>
      <c r="C568" s="4" t="s">
        <v>37</v>
      </c>
      <c r="D568" s="4" t="s">
        <v>84</v>
      </c>
      <c r="E568" s="4" t="s">
        <v>39</v>
      </c>
      <c r="F568" s="4" t="s">
        <v>166</v>
      </c>
      <c r="G568" s="4" t="s">
        <v>2386</v>
      </c>
      <c r="H568" s="13" t="s">
        <v>9</v>
      </c>
      <c r="I568" s="13" t="s">
        <v>453</v>
      </c>
      <c r="J568" s="8" t="s">
        <v>43</v>
      </c>
      <c r="K568" s="4" t="s">
        <v>2387</v>
      </c>
      <c r="L568" s="4" t="s">
        <v>45</v>
      </c>
      <c r="M568" s="4"/>
      <c r="N568" s="4" t="s">
        <v>2388</v>
      </c>
    </row>
    <row r="569" ht="39.6" customHeight="1" spans="1:14">
      <c r="A569" s="5">
        <v>45951</v>
      </c>
      <c r="B569" s="4" t="s">
        <v>2389</v>
      </c>
      <c r="C569" s="4" t="s">
        <v>37</v>
      </c>
      <c r="D569" s="4" t="s">
        <v>541</v>
      </c>
      <c r="E569" s="4" t="s">
        <v>39</v>
      </c>
      <c r="F569" s="4" t="s">
        <v>542</v>
      </c>
      <c r="G569" s="4" t="s">
        <v>2390</v>
      </c>
      <c r="H569" s="13" t="s">
        <v>9</v>
      </c>
      <c r="I569" s="13" t="s">
        <v>453</v>
      </c>
      <c r="J569" s="8" t="s">
        <v>43</v>
      </c>
      <c r="K569" s="4" t="s">
        <v>2391</v>
      </c>
      <c r="L569" s="4" t="s">
        <v>45</v>
      </c>
      <c r="M569" s="4"/>
      <c r="N569" s="4" t="s">
        <v>2392</v>
      </c>
    </row>
    <row r="570" ht="52.8" customHeight="1" spans="1:14">
      <c r="A570" s="5">
        <v>45951</v>
      </c>
      <c r="B570" s="4" t="s">
        <v>2393</v>
      </c>
      <c r="C570" s="4" t="s">
        <v>190</v>
      </c>
      <c r="D570" s="4" t="s">
        <v>126</v>
      </c>
      <c r="E570" s="4" t="s">
        <v>127</v>
      </c>
      <c r="F570" s="4" t="s">
        <v>128</v>
      </c>
      <c r="G570" s="4" t="s">
        <v>2394</v>
      </c>
      <c r="H570" s="13" t="s">
        <v>9</v>
      </c>
      <c r="I570" s="13" t="s">
        <v>453</v>
      </c>
      <c r="J570" s="8" t="s">
        <v>43</v>
      </c>
      <c r="K570" s="4" t="s">
        <v>2395</v>
      </c>
      <c r="L570" s="4" t="s">
        <v>45</v>
      </c>
      <c r="M570" s="4"/>
      <c r="N570" s="4" t="s">
        <v>2396</v>
      </c>
    </row>
    <row r="571" ht="52.8" customHeight="1" spans="1:14">
      <c r="A571" s="5">
        <v>45951</v>
      </c>
      <c r="B571" s="4" t="s">
        <v>2397</v>
      </c>
      <c r="C571" s="4" t="s">
        <v>190</v>
      </c>
      <c r="D571" s="4" t="s">
        <v>126</v>
      </c>
      <c r="E571" s="4" t="s">
        <v>127</v>
      </c>
      <c r="F571" s="4" t="s">
        <v>128</v>
      </c>
      <c r="G571" s="4" t="s">
        <v>2398</v>
      </c>
      <c r="H571" s="13" t="s">
        <v>9</v>
      </c>
      <c r="I571" s="13" t="s">
        <v>453</v>
      </c>
      <c r="J571" s="8" t="s">
        <v>43</v>
      </c>
      <c r="K571" s="4" t="s">
        <v>2399</v>
      </c>
      <c r="L571" s="4" t="s">
        <v>45</v>
      </c>
      <c r="M571" s="4"/>
      <c r="N571" s="4" t="s">
        <v>2400</v>
      </c>
    </row>
    <row r="572" ht="52.8" customHeight="1" spans="1:14">
      <c r="A572" s="5">
        <v>45951</v>
      </c>
      <c r="B572" s="10" t="s">
        <v>2401</v>
      </c>
      <c r="C572" s="4" t="s">
        <v>37</v>
      </c>
      <c r="D572" s="4" t="s">
        <v>126</v>
      </c>
      <c r="E572" s="4" t="s">
        <v>127</v>
      </c>
      <c r="F572" s="4" t="s">
        <v>128</v>
      </c>
      <c r="G572" s="4" t="s">
        <v>2402</v>
      </c>
      <c r="H572" s="13" t="s">
        <v>9</v>
      </c>
      <c r="I572" s="13" t="s">
        <v>453</v>
      </c>
      <c r="J572" s="8" t="s">
        <v>43</v>
      </c>
      <c r="K572" s="4" t="s">
        <v>2403</v>
      </c>
      <c r="L572" s="4" t="s">
        <v>45</v>
      </c>
      <c r="M572" s="4"/>
      <c r="N572" s="4" t="s">
        <v>2404</v>
      </c>
    </row>
    <row r="573" ht="52.8" customHeight="1" spans="1:14">
      <c r="A573" s="5">
        <v>45951</v>
      </c>
      <c r="B573" s="4" t="s">
        <v>2405</v>
      </c>
      <c r="C573" s="4" t="s">
        <v>37</v>
      </c>
      <c r="D573" s="4" t="s">
        <v>126</v>
      </c>
      <c r="E573" s="4" t="s">
        <v>127</v>
      </c>
      <c r="F573" s="4" t="s">
        <v>128</v>
      </c>
      <c r="G573" s="4" t="s">
        <v>2406</v>
      </c>
      <c r="H573" s="13" t="s">
        <v>9</v>
      </c>
      <c r="I573" s="13" t="s">
        <v>453</v>
      </c>
      <c r="J573" s="8" t="s">
        <v>43</v>
      </c>
      <c r="K573" s="4" t="s">
        <v>2407</v>
      </c>
      <c r="L573" s="4" t="s">
        <v>45</v>
      </c>
      <c r="M573" s="4"/>
      <c r="N573" s="4" t="s">
        <v>2408</v>
      </c>
    </row>
    <row r="574" ht="39.6" customHeight="1" spans="1:14">
      <c r="A574" s="5">
        <v>45950</v>
      </c>
      <c r="B574" s="10" t="s">
        <v>2409</v>
      </c>
      <c r="C574" s="4" t="s">
        <v>190</v>
      </c>
      <c r="D574" s="4" t="s">
        <v>110</v>
      </c>
      <c r="E574" s="4" t="s">
        <v>39</v>
      </c>
      <c r="F574" s="4" t="s">
        <v>110</v>
      </c>
      <c r="G574" s="4" t="s">
        <v>2410</v>
      </c>
      <c r="H574" s="13" t="s">
        <v>9</v>
      </c>
      <c r="I574" s="13" t="s">
        <v>453</v>
      </c>
      <c r="J574" s="8" t="s">
        <v>43</v>
      </c>
      <c r="K574" s="4" t="s">
        <v>2411</v>
      </c>
      <c r="L574" s="4" t="s">
        <v>45</v>
      </c>
      <c r="M574" s="4"/>
      <c r="N574" s="4" t="s">
        <v>2412</v>
      </c>
    </row>
    <row r="575" ht="39.6" customHeight="1" spans="1:14">
      <c r="A575" s="5">
        <v>45950</v>
      </c>
      <c r="B575" s="10" t="s">
        <v>2413</v>
      </c>
      <c r="C575" s="4" t="s">
        <v>185</v>
      </c>
      <c r="D575" s="4" t="s">
        <v>38</v>
      </c>
      <c r="E575" s="4" t="s">
        <v>39</v>
      </c>
      <c r="F575" s="4" t="s">
        <v>587</v>
      </c>
      <c r="G575" s="4" t="s">
        <v>2414</v>
      </c>
      <c r="H575" s="13" t="s">
        <v>9</v>
      </c>
      <c r="I575" s="13" t="s">
        <v>453</v>
      </c>
      <c r="J575" s="8" t="s">
        <v>43</v>
      </c>
      <c r="K575" s="4" t="s">
        <v>2415</v>
      </c>
      <c r="L575" s="4" t="s">
        <v>45</v>
      </c>
      <c r="M575" s="4"/>
      <c r="N575" s="4" t="s">
        <v>2416</v>
      </c>
    </row>
    <row r="576" ht="52.8" customHeight="1" spans="1:14">
      <c r="A576" s="5">
        <v>45950</v>
      </c>
      <c r="B576" s="10" t="s">
        <v>2417</v>
      </c>
      <c r="C576" s="4" t="s">
        <v>434</v>
      </c>
      <c r="D576" s="4" t="s">
        <v>110</v>
      </c>
      <c r="E576" s="4" t="s">
        <v>39</v>
      </c>
      <c r="F576" s="4" t="s">
        <v>110</v>
      </c>
      <c r="G576" s="4" t="s">
        <v>2418</v>
      </c>
      <c r="H576" s="13" t="s">
        <v>9</v>
      </c>
      <c r="I576" s="13" t="s">
        <v>453</v>
      </c>
      <c r="J576" s="8" t="s">
        <v>43</v>
      </c>
      <c r="K576" s="4" t="s">
        <v>2419</v>
      </c>
      <c r="L576" s="4" t="s">
        <v>45</v>
      </c>
      <c r="M576" s="4"/>
      <c r="N576" s="4" t="s">
        <v>2420</v>
      </c>
    </row>
    <row r="577" ht="52.8" customHeight="1" spans="1:14">
      <c r="A577" s="5">
        <v>45950</v>
      </c>
      <c r="B577" s="10" t="s">
        <v>2421</v>
      </c>
      <c r="C577" s="4" t="s">
        <v>185</v>
      </c>
      <c r="D577" s="4" t="s">
        <v>126</v>
      </c>
      <c r="E577" s="4" t="s">
        <v>127</v>
      </c>
      <c r="F577" s="4" t="s">
        <v>128</v>
      </c>
      <c r="G577" s="4" t="s">
        <v>2422</v>
      </c>
      <c r="H577" s="13" t="s">
        <v>9</v>
      </c>
      <c r="I577" s="13" t="s">
        <v>453</v>
      </c>
      <c r="J577" s="8" t="s">
        <v>43</v>
      </c>
      <c r="K577" s="4" t="s">
        <v>2423</v>
      </c>
      <c r="L577" s="4" t="s">
        <v>45</v>
      </c>
      <c r="M577" s="4"/>
      <c r="N577" s="4" t="s">
        <v>2424</v>
      </c>
    </row>
    <row r="578" ht="39.6" customHeight="1" spans="1:14">
      <c r="A578" s="5">
        <v>45950</v>
      </c>
      <c r="B578" s="10" t="s">
        <v>2425</v>
      </c>
      <c r="C578" s="4" t="s">
        <v>190</v>
      </c>
      <c r="D578" s="4" t="s">
        <v>126</v>
      </c>
      <c r="E578" s="4" t="s">
        <v>127</v>
      </c>
      <c r="F578" s="4" t="s">
        <v>128</v>
      </c>
      <c r="G578" s="4" t="s">
        <v>2426</v>
      </c>
      <c r="H578" s="13" t="s">
        <v>9</v>
      </c>
      <c r="I578" s="13" t="s">
        <v>453</v>
      </c>
      <c r="J578" s="8" t="s">
        <v>43</v>
      </c>
      <c r="K578" s="4" t="s">
        <v>2427</v>
      </c>
      <c r="L578" s="4" t="s">
        <v>45</v>
      </c>
      <c r="M578" s="4"/>
      <c r="N578" s="4" t="s">
        <v>2428</v>
      </c>
    </row>
    <row r="579" ht="52.8" customHeight="1" spans="1:14">
      <c r="A579" s="5">
        <v>45950</v>
      </c>
      <c r="B579" s="10" t="s">
        <v>2429</v>
      </c>
      <c r="C579" s="4" t="s">
        <v>185</v>
      </c>
      <c r="D579" s="4" t="s">
        <v>126</v>
      </c>
      <c r="E579" s="4" t="s">
        <v>127</v>
      </c>
      <c r="F579" s="4" t="s">
        <v>128</v>
      </c>
      <c r="G579" s="4" t="s">
        <v>2430</v>
      </c>
      <c r="H579" s="13" t="s">
        <v>9</v>
      </c>
      <c r="I579" s="13" t="s">
        <v>453</v>
      </c>
      <c r="J579" s="8" t="s">
        <v>43</v>
      </c>
      <c r="K579" s="4" t="s">
        <v>2431</v>
      </c>
      <c r="L579" s="4" t="s">
        <v>45</v>
      </c>
      <c r="M579" s="4"/>
      <c r="N579" s="4" t="s">
        <v>2432</v>
      </c>
    </row>
    <row r="580" ht="26.4" customHeight="1" spans="1:14">
      <c r="A580" s="5">
        <v>45949</v>
      </c>
      <c r="B580" s="10" t="s">
        <v>2433</v>
      </c>
      <c r="C580" s="4" t="s">
        <v>190</v>
      </c>
      <c r="D580" s="4" t="s">
        <v>126</v>
      </c>
      <c r="E580" s="4" t="s">
        <v>127</v>
      </c>
      <c r="F580" s="4" t="s">
        <v>128</v>
      </c>
      <c r="G580" s="4" t="s">
        <v>2434</v>
      </c>
      <c r="H580" s="13" t="s">
        <v>9</v>
      </c>
      <c r="I580" s="13" t="s">
        <v>453</v>
      </c>
      <c r="J580" s="8" t="s">
        <v>43</v>
      </c>
      <c r="K580" s="4" t="s">
        <v>2435</v>
      </c>
      <c r="L580" s="4" t="s">
        <v>45</v>
      </c>
      <c r="M580" s="4"/>
      <c r="N580" s="4" t="s">
        <v>2436</v>
      </c>
    </row>
    <row r="581" ht="39.6" customHeight="1" spans="1:14">
      <c r="A581" s="5">
        <v>45949</v>
      </c>
      <c r="B581" s="10" t="s">
        <v>2437</v>
      </c>
      <c r="C581" s="4" t="s">
        <v>190</v>
      </c>
      <c r="D581" s="4" t="s">
        <v>126</v>
      </c>
      <c r="E581" s="4" t="s">
        <v>127</v>
      </c>
      <c r="F581" s="4" t="s">
        <v>128</v>
      </c>
      <c r="G581" s="4" t="s">
        <v>2438</v>
      </c>
      <c r="H581" s="13" t="s">
        <v>9</v>
      </c>
      <c r="I581" s="13" t="s">
        <v>453</v>
      </c>
      <c r="J581" s="8" t="s">
        <v>43</v>
      </c>
      <c r="K581" s="4" t="s">
        <v>2439</v>
      </c>
      <c r="L581" s="4" t="s">
        <v>45</v>
      </c>
      <c r="M581" s="4"/>
      <c r="N581" s="4" t="s">
        <v>2440</v>
      </c>
    </row>
    <row r="582" ht="39.6" customHeight="1" spans="1:14">
      <c r="A582" s="5">
        <v>45949</v>
      </c>
      <c r="B582" s="10" t="s">
        <v>2441</v>
      </c>
      <c r="C582" s="4" t="s">
        <v>190</v>
      </c>
      <c r="D582" s="4" t="s">
        <v>126</v>
      </c>
      <c r="E582" s="4" t="s">
        <v>127</v>
      </c>
      <c r="F582" s="4" t="s">
        <v>128</v>
      </c>
      <c r="G582" s="4" t="s">
        <v>2442</v>
      </c>
      <c r="H582" s="13" t="s">
        <v>9</v>
      </c>
      <c r="I582" s="13" t="s">
        <v>453</v>
      </c>
      <c r="J582" s="8" t="s">
        <v>43</v>
      </c>
      <c r="K582" s="4" t="s">
        <v>2443</v>
      </c>
      <c r="L582" s="4" t="s">
        <v>45</v>
      </c>
      <c r="M582" s="4"/>
      <c r="N582" s="4" t="s">
        <v>2444</v>
      </c>
    </row>
    <row r="583" ht="39.6" customHeight="1" spans="1:14">
      <c r="A583" s="5">
        <v>45948</v>
      </c>
      <c r="B583" s="10" t="s">
        <v>2445</v>
      </c>
      <c r="C583" s="4" t="s">
        <v>190</v>
      </c>
      <c r="D583" s="4" t="s">
        <v>126</v>
      </c>
      <c r="E583" s="4" t="s">
        <v>127</v>
      </c>
      <c r="F583" s="4" t="s">
        <v>128</v>
      </c>
      <c r="G583" s="4" t="s">
        <v>2446</v>
      </c>
      <c r="H583" s="13" t="s">
        <v>9</v>
      </c>
      <c r="I583" s="13" t="s">
        <v>453</v>
      </c>
      <c r="J583" s="8" t="s">
        <v>43</v>
      </c>
      <c r="K583" s="4" t="s">
        <v>2447</v>
      </c>
      <c r="L583" s="4" t="s">
        <v>45</v>
      </c>
      <c r="M583" s="4"/>
      <c r="N583" s="4" t="s">
        <v>2448</v>
      </c>
    </row>
    <row r="584" ht="39.6" customHeight="1" spans="1:14">
      <c r="A584" s="5">
        <v>45948</v>
      </c>
      <c r="B584" s="4" t="s">
        <v>2449</v>
      </c>
      <c r="C584" s="4" t="s">
        <v>190</v>
      </c>
      <c r="D584" s="4" t="s">
        <v>126</v>
      </c>
      <c r="E584" s="4" t="s">
        <v>127</v>
      </c>
      <c r="F584" s="4" t="s">
        <v>128</v>
      </c>
      <c r="G584" s="4" t="s">
        <v>2450</v>
      </c>
      <c r="H584" s="13" t="s">
        <v>9</v>
      </c>
      <c r="I584" s="13" t="s">
        <v>453</v>
      </c>
      <c r="J584" s="8" t="s">
        <v>43</v>
      </c>
      <c r="K584" s="4" t="s">
        <v>2451</v>
      </c>
      <c r="L584" s="4" t="s">
        <v>45</v>
      </c>
      <c r="M584" s="4"/>
      <c r="N584" s="4" t="s">
        <v>2452</v>
      </c>
    </row>
    <row r="585" ht="52.8" customHeight="1" spans="1:14">
      <c r="A585" s="5">
        <v>45948</v>
      </c>
      <c r="B585" s="4" t="s">
        <v>424</v>
      </c>
      <c r="C585" s="4" t="s">
        <v>190</v>
      </c>
      <c r="D585" s="4" t="s">
        <v>55</v>
      </c>
      <c r="E585" s="4" t="s">
        <v>39</v>
      </c>
      <c r="F585" s="4" t="s">
        <v>2453</v>
      </c>
      <c r="G585" s="4" t="s">
        <v>2454</v>
      </c>
      <c r="H585" s="13" t="s">
        <v>9</v>
      </c>
      <c r="I585" s="13" t="s">
        <v>2455</v>
      </c>
      <c r="J585" s="8" t="s">
        <v>43</v>
      </c>
      <c r="K585" s="4" t="s">
        <v>2456</v>
      </c>
      <c r="L585" s="4" t="s">
        <v>45</v>
      </c>
      <c r="M585" s="4"/>
      <c r="N585" s="4" t="s">
        <v>2457</v>
      </c>
    </row>
    <row r="586" ht="26.4" customHeight="1" spans="1:14">
      <c r="A586" s="5">
        <v>45948</v>
      </c>
      <c r="B586" s="10" t="s">
        <v>2458</v>
      </c>
      <c r="C586" s="4" t="s">
        <v>190</v>
      </c>
      <c r="D586" s="4" t="s">
        <v>126</v>
      </c>
      <c r="E586" s="4" t="s">
        <v>127</v>
      </c>
      <c r="F586" s="4" t="s">
        <v>128</v>
      </c>
      <c r="G586" s="4" t="s">
        <v>2459</v>
      </c>
      <c r="H586" s="13" t="s">
        <v>9</v>
      </c>
      <c r="I586" s="13" t="s">
        <v>453</v>
      </c>
      <c r="J586" s="8" t="s">
        <v>43</v>
      </c>
      <c r="K586" s="4" t="s">
        <v>2460</v>
      </c>
      <c r="L586" s="4" t="s">
        <v>45</v>
      </c>
      <c r="M586" s="4"/>
      <c r="N586" s="4" t="s">
        <v>2461</v>
      </c>
    </row>
    <row r="587" ht="26.4" customHeight="1" spans="1:14">
      <c r="A587" s="5">
        <v>45948</v>
      </c>
      <c r="B587" s="10" t="s">
        <v>2462</v>
      </c>
      <c r="C587" s="4" t="s">
        <v>190</v>
      </c>
      <c r="D587" s="4" t="s">
        <v>126</v>
      </c>
      <c r="E587" s="4" t="s">
        <v>127</v>
      </c>
      <c r="F587" s="4" t="s">
        <v>128</v>
      </c>
      <c r="G587" s="4" t="s">
        <v>2463</v>
      </c>
      <c r="H587" s="13" t="s">
        <v>9</v>
      </c>
      <c r="I587" s="13" t="s">
        <v>453</v>
      </c>
      <c r="J587" s="8" t="s">
        <v>43</v>
      </c>
      <c r="K587" s="4" t="s">
        <v>2464</v>
      </c>
      <c r="L587" s="4" t="s">
        <v>45</v>
      </c>
      <c r="M587" s="4"/>
      <c r="N587" s="4" t="s">
        <v>2465</v>
      </c>
    </row>
    <row r="588" ht="52.8" customHeight="1" spans="1:14">
      <c r="A588" s="5">
        <v>45948</v>
      </c>
      <c r="B588" s="10" t="s">
        <v>2466</v>
      </c>
      <c r="C588" s="4" t="s">
        <v>190</v>
      </c>
      <c r="D588" s="4" t="s">
        <v>126</v>
      </c>
      <c r="E588" s="4" t="s">
        <v>127</v>
      </c>
      <c r="F588" s="4" t="s">
        <v>128</v>
      </c>
      <c r="G588" s="4" t="s">
        <v>2467</v>
      </c>
      <c r="H588" s="13" t="s">
        <v>9</v>
      </c>
      <c r="I588" s="13" t="s">
        <v>453</v>
      </c>
      <c r="J588" s="9" t="s">
        <v>43</v>
      </c>
      <c r="K588" s="4" t="s">
        <v>2468</v>
      </c>
      <c r="L588" s="4" t="s">
        <v>45</v>
      </c>
      <c r="M588" s="4"/>
      <c r="N588" s="4" t="s">
        <v>2469</v>
      </c>
    </row>
    <row r="589" ht="52.8" customHeight="1" spans="1:14">
      <c r="A589" s="5">
        <v>45948</v>
      </c>
      <c r="B589" s="10" t="s">
        <v>2470</v>
      </c>
      <c r="C589" s="4" t="s">
        <v>190</v>
      </c>
      <c r="D589" s="4" t="s">
        <v>126</v>
      </c>
      <c r="E589" s="4" t="s">
        <v>127</v>
      </c>
      <c r="F589" s="4" t="s">
        <v>128</v>
      </c>
      <c r="G589" s="4" t="s">
        <v>2471</v>
      </c>
      <c r="H589" s="13" t="s">
        <v>9</v>
      </c>
      <c r="I589" s="13" t="s">
        <v>453</v>
      </c>
      <c r="J589" s="8" t="s">
        <v>43</v>
      </c>
      <c r="K589" s="4" t="s">
        <v>2472</v>
      </c>
      <c r="L589" s="4" t="s">
        <v>45</v>
      </c>
      <c r="M589" s="4"/>
      <c r="N589" s="4" t="s">
        <v>2473</v>
      </c>
    </row>
    <row r="590" ht="39.6" customHeight="1" spans="1:14">
      <c r="A590" s="5">
        <v>45947</v>
      </c>
      <c r="B590" s="10" t="s">
        <v>2474</v>
      </c>
      <c r="C590" s="4" t="s">
        <v>2064</v>
      </c>
      <c r="D590" s="4" t="s">
        <v>126</v>
      </c>
      <c r="E590" s="4" t="s">
        <v>127</v>
      </c>
      <c r="F590" s="4" t="s">
        <v>128</v>
      </c>
      <c r="G590" s="4" t="s">
        <v>2475</v>
      </c>
      <c r="H590" s="13" t="s">
        <v>9</v>
      </c>
      <c r="I590" s="13" t="s">
        <v>453</v>
      </c>
      <c r="J590" s="8" t="s">
        <v>43</v>
      </c>
      <c r="K590" s="4" t="s">
        <v>2476</v>
      </c>
      <c r="L590" s="4" t="s">
        <v>45</v>
      </c>
      <c r="M590" s="4"/>
      <c r="N590" s="4" t="s">
        <v>2477</v>
      </c>
    </row>
    <row r="591" ht="15" customHeight="1" spans="1:14">
      <c r="A591" s="5">
        <v>45947</v>
      </c>
      <c r="B591" s="10" t="s">
        <v>2478</v>
      </c>
      <c r="C591" s="4" t="s">
        <v>190</v>
      </c>
      <c r="D591" s="4" t="s">
        <v>126</v>
      </c>
      <c r="E591" s="4" t="s">
        <v>127</v>
      </c>
      <c r="F591" s="4" t="s">
        <v>128</v>
      </c>
      <c r="G591" s="4" t="s">
        <v>2479</v>
      </c>
      <c r="H591" s="13" t="s">
        <v>9</v>
      </c>
      <c r="I591" s="13" t="s">
        <v>453</v>
      </c>
      <c r="J591" s="8" t="s">
        <v>43</v>
      </c>
      <c r="K591" s="4" t="s">
        <v>2480</v>
      </c>
      <c r="L591" s="4" t="s">
        <v>45</v>
      </c>
      <c r="M591" s="4"/>
      <c r="N591" s="4" t="s">
        <v>2481</v>
      </c>
    </row>
    <row r="592" ht="52.8" customHeight="1" spans="1:14">
      <c r="A592" s="5">
        <v>45947</v>
      </c>
      <c r="B592" s="10" t="s">
        <v>2482</v>
      </c>
      <c r="C592" s="4" t="s">
        <v>2064</v>
      </c>
      <c r="D592" s="4" t="s">
        <v>126</v>
      </c>
      <c r="E592" s="4" t="s">
        <v>127</v>
      </c>
      <c r="F592" s="4" t="s">
        <v>128</v>
      </c>
      <c r="G592" s="4" t="s">
        <v>2483</v>
      </c>
      <c r="H592" s="13" t="s">
        <v>9</v>
      </c>
      <c r="I592" s="13" t="s">
        <v>453</v>
      </c>
      <c r="J592" s="8" t="s">
        <v>43</v>
      </c>
      <c r="K592" s="4" t="s">
        <v>2484</v>
      </c>
      <c r="L592" s="4" t="s">
        <v>45</v>
      </c>
      <c r="M592" s="4"/>
      <c r="N592" s="4" t="s">
        <v>2485</v>
      </c>
    </row>
    <row r="593" ht="52.8" customHeight="1" spans="1:14">
      <c r="A593" s="5">
        <v>45947</v>
      </c>
      <c r="B593" s="10" t="s">
        <v>2486</v>
      </c>
      <c r="C593" s="4" t="s">
        <v>190</v>
      </c>
      <c r="D593" s="4" t="s">
        <v>126</v>
      </c>
      <c r="E593" s="4" t="s">
        <v>127</v>
      </c>
      <c r="F593" s="4" t="s">
        <v>128</v>
      </c>
      <c r="G593" s="4" t="s">
        <v>2487</v>
      </c>
      <c r="H593" s="13" t="s">
        <v>9</v>
      </c>
      <c r="I593" s="13" t="s">
        <v>453</v>
      </c>
      <c r="J593" s="8" t="s">
        <v>43</v>
      </c>
      <c r="K593" s="4" t="s">
        <v>2488</v>
      </c>
      <c r="L593" s="4" t="s">
        <v>45</v>
      </c>
      <c r="M593" s="4"/>
      <c r="N593" s="4" t="s">
        <v>2489</v>
      </c>
    </row>
    <row r="594" ht="39.6" customHeight="1" spans="1:14">
      <c r="A594" s="5">
        <v>45947</v>
      </c>
      <c r="B594" s="10" t="s">
        <v>2458</v>
      </c>
      <c r="C594" s="4" t="s">
        <v>233</v>
      </c>
      <c r="D594" s="4" t="s">
        <v>126</v>
      </c>
      <c r="E594" s="4" t="s">
        <v>127</v>
      </c>
      <c r="F594" s="4" t="s">
        <v>128</v>
      </c>
      <c r="G594" s="4" t="s">
        <v>2490</v>
      </c>
      <c r="H594" s="13" t="s">
        <v>9</v>
      </c>
      <c r="I594" s="13" t="s">
        <v>453</v>
      </c>
      <c r="J594" s="8" t="s">
        <v>43</v>
      </c>
      <c r="K594" s="4" t="s">
        <v>2491</v>
      </c>
      <c r="L594" s="4" t="s">
        <v>45</v>
      </c>
      <c r="M594" s="4"/>
      <c r="N594" s="4" t="s">
        <v>2492</v>
      </c>
    </row>
    <row r="595" ht="52.8" customHeight="1" spans="1:14">
      <c r="A595" s="5">
        <v>45947</v>
      </c>
      <c r="B595" s="10" t="s">
        <v>2493</v>
      </c>
      <c r="C595" s="4" t="s">
        <v>190</v>
      </c>
      <c r="D595" s="4" t="s">
        <v>126</v>
      </c>
      <c r="E595" s="4" t="s">
        <v>127</v>
      </c>
      <c r="F595" s="4" t="s">
        <v>128</v>
      </c>
      <c r="G595" s="4" t="s">
        <v>2494</v>
      </c>
      <c r="H595" s="13" t="s">
        <v>9</v>
      </c>
      <c r="I595" s="13" t="s">
        <v>453</v>
      </c>
      <c r="J595" s="8" t="s">
        <v>43</v>
      </c>
      <c r="K595" s="4" t="s">
        <v>2495</v>
      </c>
      <c r="L595" s="4" t="s">
        <v>45</v>
      </c>
      <c r="M595" s="4"/>
      <c r="N595" s="4" t="s">
        <v>2496</v>
      </c>
    </row>
    <row r="596" ht="39.6" customHeight="1" spans="1:14">
      <c r="A596" s="5">
        <v>45947</v>
      </c>
      <c r="B596" s="10" t="s">
        <v>2497</v>
      </c>
      <c r="C596" s="4" t="s">
        <v>190</v>
      </c>
      <c r="D596" s="4" t="s">
        <v>38</v>
      </c>
      <c r="E596" s="4" t="s">
        <v>39</v>
      </c>
      <c r="F596" s="4" t="s">
        <v>176</v>
      </c>
      <c r="G596" s="4" t="s">
        <v>2498</v>
      </c>
      <c r="H596" s="13" t="s">
        <v>9</v>
      </c>
      <c r="I596" s="13" t="s">
        <v>453</v>
      </c>
      <c r="J596" s="8" t="s">
        <v>43</v>
      </c>
      <c r="K596" s="4" t="s">
        <v>2499</v>
      </c>
      <c r="L596" s="4" t="s">
        <v>45</v>
      </c>
      <c r="M596" s="4"/>
      <c r="N596" s="4" t="s">
        <v>2500</v>
      </c>
    </row>
    <row r="597" ht="15" customHeight="1" spans="1:14">
      <c r="A597" s="5">
        <v>45947</v>
      </c>
      <c r="B597" s="10" t="s">
        <v>2501</v>
      </c>
      <c r="C597" s="4" t="s">
        <v>190</v>
      </c>
      <c r="D597" s="4" t="s">
        <v>126</v>
      </c>
      <c r="E597" s="4" t="s">
        <v>127</v>
      </c>
      <c r="F597" s="4" t="s">
        <v>128</v>
      </c>
      <c r="G597" s="4" t="s">
        <v>2502</v>
      </c>
      <c r="H597" s="13" t="s">
        <v>9</v>
      </c>
      <c r="I597" s="13" t="s">
        <v>453</v>
      </c>
      <c r="J597" s="8" t="s">
        <v>43</v>
      </c>
      <c r="K597" s="4" t="s">
        <v>2503</v>
      </c>
      <c r="L597" s="4" t="s">
        <v>45</v>
      </c>
      <c r="M597" s="4"/>
      <c r="N597" s="4" t="s">
        <v>2504</v>
      </c>
    </row>
    <row r="598" ht="15" customHeight="1" spans="1:14">
      <c r="A598" s="5">
        <v>45946</v>
      </c>
      <c r="B598" s="4" t="s">
        <v>2505</v>
      </c>
      <c r="C598" s="4" t="s">
        <v>190</v>
      </c>
      <c r="D598" s="4" t="s">
        <v>84</v>
      </c>
      <c r="E598" s="4" t="s">
        <v>39</v>
      </c>
      <c r="F598" s="4" t="s">
        <v>166</v>
      </c>
      <c r="G598" s="4" t="s">
        <v>2506</v>
      </c>
      <c r="H598" s="13" t="s">
        <v>9</v>
      </c>
      <c r="I598" s="13" t="s">
        <v>453</v>
      </c>
      <c r="J598" s="8" t="s">
        <v>43</v>
      </c>
      <c r="K598" s="4" t="s">
        <v>2507</v>
      </c>
      <c r="L598" s="4" t="s">
        <v>45</v>
      </c>
      <c r="M598" s="4"/>
      <c r="N598" s="4" t="s">
        <v>2508</v>
      </c>
    </row>
    <row r="599" ht="52.8" customHeight="1" spans="1:14">
      <c r="A599" s="5">
        <v>45946</v>
      </c>
      <c r="B599" s="4" t="s">
        <v>2509</v>
      </c>
      <c r="C599" s="4" t="s">
        <v>2064</v>
      </c>
      <c r="D599" s="4" t="s">
        <v>541</v>
      </c>
      <c r="E599" s="4" t="s">
        <v>39</v>
      </c>
      <c r="F599" s="4" t="s">
        <v>542</v>
      </c>
      <c r="G599" s="4" t="s">
        <v>2510</v>
      </c>
      <c r="H599" s="13" t="s">
        <v>9</v>
      </c>
      <c r="I599" s="13" t="s">
        <v>453</v>
      </c>
      <c r="J599" s="8" t="s">
        <v>43</v>
      </c>
      <c r="K599" s="4" t="s">
        <v>2511</v>
      </c>
      <c r="L599" s="4" t="s">
        <v>45</v>
      </c>
      <c r="M599" s="4"/>
      <c r="N599" s="4" t="s">
        <v>2512</v>
      </c>
    </row>
    <row r="600" ht="52.8" customHeight="1" spans="1:14">
      <c r="A600" s="5">
        <v>45945</v>
      </c>
      <c r="B600" s="10" t="s">
        <v>2513</v>
      </c>
      <c r="C600" s="4" t="s">
        <v>190</v>
      </c>
      <c r="D600" s="4" t="s">
        <v>126</v>
      </c>
      <c r="E600" s="4" t="s">
        <v>127</v>
      </c>
      <c r="F600" s="4" t="s">
        <v>128</v>
      </c>
      <c r="G600" s="4" t="s">
        <v>2514</v>
      </c>
      <c r="H600" s="13" t="s">
        <v>9</v>
      </c>
      <c r="I600" s="13" t="s">
        <v>453</v>
      </c>
      <c r="J600" s="8" t="s">
        <v>43</v>
      </c>
      <c r="K600" s="4" t="s">
        <v>2515</v>
      </c>
      <c r="L600" s="4" t="s">
        <v>45</v>
      </c>
      <c r="M600" s="4"/>
      <c r="N600" s="4" t="s">
        <v>2516</v>
      </c>
    </row>
    <row r="601" ht="39.6" customHeight="1" spans="1:14">
      <c r="A601" s="5">
        <v>45945</v>
      </c>
      <c r="B601" s="4" t="s">
        <v>2517</v>
      </c>
      <c r="C601" s="4" t="s">
        <v>434</v>
      </c>
      <c r="D601" s="4" t="s">
        <v>126</v>
      </c>
      <c r="E601" s="4" t="s">
        <v>127</v>
      </c>
      <c r="F601" s="4" t="s">
        <v>128</v>
      </c>
      <c r="G601" s="4" t="s">
        <v>2518</v>
      </c>
      <c r="H601" s="13" t="s">
        <v>9</v>
      </c>
      <c r="I601" s="13" t="s">
        <v>453</v>
      </c>
      <c r="J601" s="8" t="s">
        <v>43</v>
      </c>
      <c r="K601" s="4" t="s">
        <v>2519</v>
      </c>
      <c r="L601" s="4" t="s">
        <v>45</v>
      </c>
      <c r="M601" s="4"/>
      <c r="N601" s="4" t="s">
        <v>2520</v>
      </c>
    </row>
    <row r="602" ht="52.8" customHeight="1" spans="1:14">
      <c r="A602" s="5">
        <v>45945</v>
      </c>
      <c r="B602" s="4" t="s">
        <v>2521</v>
      </c>
      <c r="C602" s="4" t="s">
        <v>434</v>
      </c>
      <c r="D602" s="4" t="s">
        <v>126</v>
      </c>
      <c r="E602" s="4" t="s">
        <v>127</v>
      </c>
      <c r="F602" s="4" t="s">
        <v>128</v>
      </c>
      <c r="G602" s="4" t="s">
        <v>2522</v>
      </c>
      <c r="H602" s="13" t="s">
        <v>9</v>
      </c>
      <c r="I602" s="13" t="s">
        <v>453</v>
      </c>
      <c r="J602" s="8" t="s">
        <v>43</v>
      </c>
      <c r="K602" s="4" t="s">
        <v>2523</v>
      </c>
      <c r="L602" s="4" t="s">
        <v>45</v>
      </c>
      <c r="M602" s="4"/>
      <c r="N602" s="4" t="s">
        <v>2524</v>
      </c>
    </row>
    <row r="603" ht="15" customHeight="1" spans="1:14">
      <c r="A603" s="5">
        <v>45945</v>
      </c>
      <c r="B603" s="4" t="s">
        <v>2525</v>
      </c>
      <c r="C603" s="4" t="s">
        <v>190</v>
      </c>
      <c r="D603" s="4" t="s">
        <v>38</v>
      </c>
      <c r="E603" s="4" t="s">
        <v>39</v>
      </c>
      <c r="F603" s="4" t="s">
        <v>176</v>
      </c>
      <c r="G603" s="4" t="s">
        <v>2526</v>
      </c>
      <c r="H603" s="13" t="s">
        <v>9</v>
      </c>
      <c r="I603" s="13" t="s">
        <v>453</v>
      </c>
      <c r="J603" s="8" t="s">
        <v>43</v>
      </c>
      <c r="K603" s="4" t="s">
        <v>2527</v>
      </c>
      <c r="L603" s="4" t="s">
        <v>45</v>
      </c>
      <c r="M603" s="4"/>
      <c r="N603" s="4" t="s">
        <v>2528</v>
      </c>
    </row>
    <row r="604" ht="39.6" customHeight="1" spans="1:14">
      <c r="A604" s="5">
        <v>45945</v>
      </c>
      <c r="B604" s="10" t="s">
        <v>2529</v>
      </c>
      <c r="C604" s="4" t="s">
        <v>190</v>
      </c>
      <c r="D604" s="4" t="s">
        <v>126</v>
      </c>
      <c r="E604" s="4" t="s">
        <v>127</v>
      </c>
      <c r="F604" s="4" t="s">
        <v>128</v>
      </c>
      <c r="G604" s="4" t="s">
        <v>2530</v>
      </c>
      <c r="H604" s="13" t="s">
        <v>9</v>
      </c>
      <c r="I604" s="13" t="s">
        <v>453</v>
      </c>
      <c r="J604" s="8" t="s">
        <v>43</v>
      </c>
      <c r="K604" s="4" t="s">
        <v>2531</v>
      </c>
      <c r="L604" s="4" t="s">
        <v>45</v>
      </c>
      <c r="M604" s="4"/>
      <c r="N604" s="4" t="s">
        <v>2532</v>
      </c>
    </row>
    <row r="605" ht="52.8" customHeight="1" spans="1:14">
      <c r="A605" s="5">
        <v>45944</v>
      </c>
      <c r="B605" s="10" t="s">
        <v>2533</v>
      </c>
      <c r="C605" s="4" t="s">
        <v>2064</v>
      </c>
      <c r="D605" s="4" t="s">
        <v>126</v>
      </c>
      <c r="E605" s="4" t="s">
        <v>127</v>
      </c>
      <c r="F605" s="4" t="s">
        <v>128</v>
      </c>
      <c r="G605" s="4" t="s">
        <v>2534</v>
      </c>
      <c r="H605" s="13" t="s">
        <v>9</v>
      </c>
      <c r="I605" s="13" t="s">
        <v>453</v>
      </c>
      <c r="J605" s="8" t="s">
        <v>43</v>
      </c>
      <c r="K605" s="4" t="s">
        <v>2535</v>
      </c>
      <c r="L605" s="4" t="s">
        <v>45</v>
      </c>
      <c r="M605" s="4"/>
      <c r="N605" s="4" t="s">
        <v>2536</v>
      </c>
    </row>
    <row r="606" ht="52.8" customHeight="1" spans="1:14">
      <c r="A606" s="5">
        <v>45944</v>
      </c>
      <c r="B606" s="4" t="s">
        <v>2537</v>
      </c>
      <c r="C606" s="4" t="s">
        <v>190</v>
      </c>
      <c r="D606" s="4" t="s">
        <v>126</v>
      </c>
      <c r="E606" s="4" t="s">
        <v>127</v>
      </c>
      <c r="F606" s="4" t="s">
        <v>128</v>
      </c>
      <c r="G606" s="4" t="s">
        <v>2538</v>
      </c>
      <c r="H606" s="13" t="s">
        <v>9</v>
      </c>
      <c r="I606" s="13" t="s">
        <v>453</v>
      </c>
      <c r="J606" s="8" t="s">
        <v>43</v>
      </c>
      <c r="K606" s="4" t="s">
        <v>2539</v>
      </c>
      <c r="L606" s="4" t="s">
        <v>45</v>
      </c>
      <c r="M606" s="4"/>
      <c r="N606" s="4" t="s">
        <v>2540</v>
      </c>
    </row>
    <row r="607" ht="26.4" customHeight="1" spans="1:14">
      <c r="A607" s="5">
        <v>45944</v>
      </c>
      <c r="B607" s="10" t="s">
        <v>2541</v>
      </c>
      <c r="C607" s="4" t="s">
        <v>190</v>
      </c>
      <c r="D607" s="4" t="s">
        <v>126</v>
      </c>
      <c r="E607" s="4" t="s">
        <v>127</v>
      </c>
      <c r="F607" s="4" t="s">
        <v>128</v>
      </c>
      <c r="G607" s="4" t="s">
        <v>2542</v>
      </c>
      <c r="H607" s="13" t="s">
        <v>9</v>
      </c>
      <c r="I607" s="13" t="s">
        <v>453</v>
      </c>
      <c r="J607" s="8" t="s">
        <v>43</v>
      </c>
      <c r="K607" s="4" t="s">
        <v>2543</v>
      </c>
      <c r="L607" s="4" t="s">
        <v>45</v>
      </c>
      <c r="M607" s="4"/>
      <c r="N607" s="4" t="s">
        <v>2544</v>
      </c>
    </row>
    <row r="608" ht="39.6" customHeight="1" spans="1:14">
      <c r="A608" s="5">
        <v>45944</v>
      </c>
      <c r="B608" s="10" t="s">
        <v>2545</v>
      </c>
      <c r="C608" s="4" t="s">
        <v>190</v>
      </c>
      <c r="D608" s="4" t="s">
        <v>126</v>
      </c>
      <c r="E608" s="4" t="s">
        <v>127</v>
      </c>
      <c r="F608" s="4" t="s">
        <v>128</v>
      </c>
      <c r="G608" s="4" t="s">
        <v>2546</v>
      </c>
      <c r="H608" s="13" t="s">
        <v>9</v>
      </c>
      <c r="I608" s="13" t="s">
        <v>453</v>
      </c>
      <c r="J608" s="8" t="s">
        <v>43</v>
      </c>
      <c r="K608" s="4" t="s">
        <v>2547</v>
      </c>
      <c r="L608" s="4" t="s">
        <v>45</v>
      </c>
      <c r="M608" s="4"/>
      <c r="N608" s="4" t="s">
        <v>2548</v>
      </c>
    </row>
    <row r="609" ht="39.6" customHeight="1" spans="1:14">
      <c r="A609" s="5">
        <v>45944</v>
      </c>
      <c r="B609" s="10" t="s">
        <v>2549</v>
      </c>
      <c r="C609" s="4" t="s">
        <v>190</v>
      </c>
      <c r="D609" s="4" t="s">
        <v>126</v>
      </c>
      <c r="E609" s="4" t="s">
        <v>127</v>
      </c>
      <c r="F609" s="4" t="s">
        <v>128</v>
      </c>
      <c r="G609" s="4" t="s">
        <v>2550</v>
      </c>
      <c r="H609" s="13" t="s">
        <v>9</v>
      </c>
      <c r="I609" s="13" t="s">
        <v>453</v>
      </c>
      <c r="J609" s="8" t="s">
        <v>43</v>
      </c>
      <c r="K609" s="4" t="s">
        <v>2551</v>
      </c>
      <c r="L609" s="4" t="s">
        <v>45</v>
      </c>
      <c r="M609" s="4"/>
      <c r="N609" s="4" t="s">
        <v>2552</v>
      </c>
    </row>
    <row r="610" ht="39.6" customHeight="1" spans="1:14">
      <c r="A610" s="5">
        <v>45943</v>
      </c>
      <c r="B610" s="10" t="s">
        <v>2553</v>
      </c>
      <c r="C610" s="4" t="s">
        <v>190</v>
      </c>
      <c r="D610" s="4" t="s">
        <v>227</v>
      </c>
      <c r="E610" s="4" t="s">
        <v>39</v>
      </c>
      <c r="F610" s="4" t="s">
        <v>228</v>
      </c>
      <c r="G610" s="4" t="s">
        <v>2554</v>
      </c>
      <c r="H610" s="13" t="s">
        <v>9</v>
      </c>
      <c r="I610" s="13" t="s">
        <v>453</v>
      </c>
      <c r="J610" s="8" t="s">
        <v>43</v>
      </c>
      <c r="K610" s="4" t="s">
        <v>2555</v>
      </c>
      <c r="L610" s="4" t="s">
        <v>45</v>
      </c>
      <c r="M610" s="4"/>
      <c r="N610" s="4" t="s">
        <v>2556</v>
      </c>
    </row>
    <row r="611" ht="52.8" customHeight="1" spans="1:14">
      <c r="A611" s="5">
        <v>45943</v>
      </c>
      <c r="B611" s="10" t="s">
        <v>2557</v>
      </c>
      <c r="C611" s="4" t="s">
        <v>190</v>
      </c>
      <c r="D611" s="4" t="s">
        <v>126</v>
      </c>
      <c r="E611" s="4" t="s">
        <v>127</v>
      </c>
      <c r="F611" s="4" t="s">
        <v>128</v>
      </c>
      <c r="G611" s="4" t="s">
        <v>2558</v>
      </c>
      <c r="H611" s="13" t="s">
        <v>9</v>
      </c>
      <c r="I611" s="13" t="s">
        <v>453</v>
      </c>
      <c r="J611" s="8" t="s">
        <v>43</v>
      </c>
      <c r="K611" s="4" t="s">
        <v>2559</v>
      </c>
      <c r="L611" s="4" t="s">
        <v>45</v>
      </c>
      <c r="M611" s="4"/>
      <c r="N611" s="4" t="s">
        <v>2560</v>
      </c>
    </row>
    <row r="612" ht="26.4" customHeight="1" spans="1:14">
      <c r="A612" s="5">
        <v>45943</v>
      </c>
      <c r="B612" s="4" t="s">
        <v>2561</v>
      </c>
      <c r="C612" s="4" t="s">
        <v>190</v>
      </c>
      <c r="D612" s="4" t="s">
        <v>227</v>
      </c>
      <c r="E612" s="4" t="s">
        <v>39</v>
      </c>
      <c r="F612" s="4" t="s">
        <v>228</v>
      </c>
      <c r="G612" s="4" t="s">
        <v>2562</v>
      </c>
      <c r="H612" s="13" t="s">
        <v>9</v>
      </c>
      <c r="I612" s="13" t="s">
        <v>453</v>
      </c>
      <c r="J612" s="8" t="s">
        <v>43</v>
      </c>
      <c r="K612" s="4" t="s">
        <v>2563</v>
      </c>
      <c r="L612" s="4" t="s">
        <v>45</v>
      </c>
      <c r="M612" s="4"/>
      <c r="N612" s="4" t="s">
        <v>2564</v>
      </c>
    </row>
    <row r="613" ht="39.6" customHeight="1" spans="1:14">
      <c r="A613" s="5">
        <v>45943</v>
      </c>
      <c r="B613" s="10" t="s">
        <v>2565</v>
      </c>
      <c r="C613" s="4" t="s">
        <v>190</v>
      </c>
      <c r="D613" s="4" t="s">
        <v>126</v>
      </c>
      <c r="E613" s="4" t="s">
        <v>127</v>
      </c>
      <c r="F613" s="4" t="s">
        <v>128</v>
      </c>
      <c r="G613" s="4" t="s">
        <v>2566</v>
      </c>
      <c r="H613" s="13" t="s">
        <v>9</v>
      </c>
      <c r="I613" s="13" t="s">
        <v>453</v>
      </c>
      <c r="J613" s="8" t="s">
        <v>43</v>
      </c>
      <c r="K613" s="4" t="s">
        <v>2567</v>
      </c>
      <c r="L613" s="4" t="s">
        <v>45</v>
      </c>
      <c r="M613" s="4"/>
      <c r="N613" s="4" t="s">
        <v>2568</v>
      </c>
    </row>
    <row r="614" ht="52.8" customHeight="1" spans="1:14">
      <c r="A614" s="5">
        <v>45941</v>
      </c>
      <c r="B614" s="10" t="s">
        <v>2569</v>
      </c>
      <c r="C614" s="4" t="s">
        <v>434</v>
      </c>
      <c r="D614" s="4" t="s">
        <v>126</v>
      </c>
      <c r="E614" s="4" t="s">
        <v>127</v>
      </c>
      <c r="F614" s="4" t="s">
        <v>128</v>
      </c>
      <c r="G614" s="4" t="s">
        <v>2570</v>
      </c>
      <c r="H614" s="13" t="s">
        <v>9</v>
      </c>
      <c r="I614" s="13" t="s">
        <v>453</v>
      </c>
      <c r="J614" s="8" t="s">
        <v>43</v>
      </c>
      <c r="K614" s="4" t="s">
        <v>2571</v>
      </c>
      <c r="L614" s="4" t="s">
        <v>45</v>
      </c>
      <c r="M614" s="4"/>
      <c r="N614" s="4" t="s">
        <v>2572</v>
      </c>
    </row>
    <row r="615" ht="52.8" customHeight="1" spans="1:14">
      <c r="A615" s="5">
        <v>45941</v>
      </c>
      <c r="B615" s="10" t="s">
        <v>2573</v>
      </c>
      <c r="C615" s="4" t="s">
        <v>190</v>
      </c>
      <c r="D615" s="4" t="s">
        <v>110</v>
      </c>
      <c r="E615" s="4" t="s">
        <v>39</v>
      </c>
      <c r="F615" s="4" t="s">
        <v>110</v>
      </c>
      <c r="G615" s="4" t="s">
        <v>2574</v>
      </c>
      <c r="H615" s="13" t="s">
        <v>9</v>
      </c>
      <c r="I615" s="13" t="s">
        <v>453</v>
      </c>
      <c r="J615" s="8" t="s">
        <v>43</v>
      </c>
      <c r="K615" s="4" t="s">
        <v>2575</v>
      </c>
      <c r="L615" s="4" t="s">
        <v>45</v>
      </c>
      <c r="M615" s="4"/>
      <c r="N615" s="4" t="s">
        <v>2576</v>
      </c>
    </row>
    <row r="616" ht="52.8" customHeight="1" spans="1:14">
      <c r="A616" s="5">
        <v>45941</v>
      </c>
      <c r="B616" s="10" t="s">
        <v>2577</v>
      </c>
      <c r="C616" s="4" t="s">
        <v>190</v>
      </c>
      <c r="D616" s="4" t="s">
        <v>126</v>
      </c>
      <c r="E616" s="4" t="s">
        <v>127</v>
      </c>
      <c r="F616" s="4" t="s">
        <v>128</v>
      </c>
      <c r="G616" s="4" t="s">
        <v>2578</v>
      </c>
      <c r="H616" s="13" t="s">
        <v>9</v>
      </c>
      <c r="I616" s="13" t="s">
        <v>453</v>
      </c>
      <c r="J616" s="8" t="s">
        <v>43</v>
      </c>
      <c r="K616" s="4" t="s">
        <v>2579</v>
      </c>
      <c r="L616" s="4" t="s">
        <v>45</v>
      </c>
      <c r="M616" s="4"/>
      <c r="N616" s="4" t="s">
        <v>2580</v>
      </c>
    </row>
    <row r="617" ht="52.8" customHeight="1" spans="1:14">
      <c r="A617" s="5">
        <v>45941</v>
      </c>
      <c r="B617" s="10" t="s">
        <v>2581</v>
      </c>
      <c r="C617" s="4" t="s">
        <v>190</v>
      </c>
      <c r="D617" s="4" t="s">
        <v>126</v>
      </c>
      <c r="E617" s="4" t="s">
        <v>127</v>
      </c>
      <c r="F617" s="4" t="s">
        <v>128</v>
      </c>
      <c r="G617" s="4" t="s">
        <v>2582</v>
      </c>
      <c r="H617" s="13" t="s">
        <v>9</v>
      </c>
      <c r="I617" s="13" t="s">
        <v>453</v>
      </c>
      <c r="J617" s="8" t="s">
        <v>43</v>
      </c>
      <c r="K617" s="4" t="s">
        <v>2583</v>
      </c>
      <c r="L617" s="4" t="s">
        <v>45</v>
      </c>
      <c r="M617" s="4"/>
      <c r="N617" s="4" t="s">
        <v>2584</v>
      </c>
    </row>
    <row r="618" ht="52.8" customHeight="1" spans="1:14">
      <c r="A618" s="5">
        <v>45941</v>
      </c>
      <c r="B618" s="10" t="s">
        <v>2585</v>
      </c>
      <c r="C618" s="4" t="s">
        <v>2064</v>
      </c>
      <c r="D618" s="4" t="s">
        <v>126</v>
      </c>
      <c r="E618" s="4" t="s">
        <v>127</v>
      </c>
      <c r="F618" s="4" t="s">
        <v>128</v>
      </c>
      <c r="G618" s="4" t="s">
        <v>2586</v>
      </c>
      <c r="H618" s="13" t="s">
        <v>9</v>
      </c>
      <c r="I618" s="13" t="s">
        <v>453</v>
      </c>
      <c r="J618" s="8" t="s">
        <v>43</v>
      </c>
      <c r="K618" s="4" t="s">
        <v>2587</v>
      </c>
      <c r="L618" s="4" t="s">
        <v>45</v>
      </c>
      <c r="M618" s="4"/>
      <c r="N618" s="4" t="s">
        <v>2588</v>
      </c>
    </row>
    <row r="619" ht="52.8" customHeight="1" spans="1:14">
      <c r="A619" s="5">
        <v>45941</v>
      </c>
      <c r="B619" s="10" t="s">
        <v>2589</v>
      </c>
      <c r="C619" s="4" t="s">
        <v>2064</v>
      </c>
      <c r="D619" s="4" t="s">
        <v>38</v>
      </c>
      <c r="E619" s="4" t="s">
        <v>39</v>
      </c>
      <c r="F619" s="4" t="s">
        <v>176</v>
      </c>
      <c r="G619" s="4" t="s">
        <v>2590</v>
      </c>
      <c r="H619" s="13" t="s">
        <v>9</v>
      </c>
      <c r="I619" s="13" t="s">
        <v>453</v>
      </c>
      <c r="J619" s="8" t="s">
        <v>43</v>
      </c>
      <c r="K619" s="4" t="s">
        <v>2591</v>
      </c>
      <c r="L619" s="4" t="s">
        <v>45</v>
      </c>
      <c r="M619" s="4"/>
      <c r="N619" s="4" t="s">
        <v>2592</v>
      </c>
    </row>
    <row r="620" ht="39.6" customHeight="1" spans="1:14">
      <c r="A620" s="5">
        <v>45940</v>
      </c>
      <c r="B620" s="10" t="s">
        <v>2593</v>
      </c>
      <c r="C620" s="4" t="s">
        <v>190</v>
      </c>
      <c r="D620" s="4" t="s">
        <v>126</v>
      </c>
      <c r="E620" s="4" t="s">
        <v>127</v>
      </c>
      <c r="F620" s="4" t="s">
        <v>128</v>
      </c>
      <c r="G620" s="4" t="s">
        <v>2594</v>
      </c>
      <c r="H620" s="13" t="s">
        <v>9</v>
      </c>
      <c r="I620" s="13" t="s">
        <v>453</v>
      </c>
      <c r="J620" s="8" t="s">
        <v>43</v>
      </c>
      <c r="K620" s="4" t="s">
        <v>2595</v>
      </c>
      <c r="L620" s="4" t="s">
        <v>45</v>
      </c>
      <c r="M620" s="4"/>
      <c r="N620" s="4" t="s">
        <v>2596</v>
      </c>
    </row>
    <row r="621" ht="15" customHeight="1" spans="1:14">
      <c r="A621" s="5">
        <v>45939</v>
      </c>
      <c r="B621" s="10" t="s">
        <v>2597</v>
      </c>
      <c r="C621" s="4" t="s">
        <v>233</v>
      </c>
      <c r="D621" s="4" t="s">
        <v>126</v>
      </c>
      <c r="E621" s="4" t="s">
        <v>127</v>
      </c>
      <c r="F621" s="4" t="s">
        <v>128</v>
      </c>
      <c r="G621" s="4" t="s">
        <v>2598</v>
      </c>
      <c r="H621" s="13" t="s">
        <v>9</v>
      </c>
      <c r="I621" s="13" t="s">
        <v>453</v>
      </c>
      <c r="J621" s="8" t="s">
        <v>43</v>
      </c>
      <c r="K621" s="4" t="s">
        <v>2599</v>
      </c>
      <c r="L621" s="4" t="s">
        <v>45</v>
      </c>
      <c r="M621" s="4"/>
      <c r="N621" s="4" t="s">
        <v>2600</v>
      </c>
    </row>
    <row r="622" ht="39.6" customHeight="1" spans="1:14">
      <c r="A622" s="5">
        <v>45939</v>
      </c>
      <c r="B622" s="10" t="s">
        <v>2601</v>
      </c>
      <c r="C622" s="4" t="s">
        <v>233</v>
      </c>
      <c r="D622" s="4" t="s">
        <v>541</v>
      </c>
      <c r="E622" s="4" t="s">
        <v>39</v>
      </c>
      <c r="F622" s="4" t="s">
        <v>1675</v>
      </c>
      <c r="G622" s="4" t="s">
        <v>2602</v>
      </c>
      <c r="H622" s="13" t="s">
        <v>9</v>
      </c>
      <c r="I622" s="13" t="s">
        <v>453</v>
      </c>
      <c r="J622" s="8" t="s">
        <v>43</v>
      </c>
      <c r="K622" s="4" t="s">
        <v>2603</v>
      </c>
      <c r="L622" s="4" t="s">
        <v>45</v>
      </c>
      <c r="M622" s="4"/>
      <c r="N622" s="4" t="s">
        <v>2604</v>
      </c>
    </row>
    <row r="623" ht="39.6" customHeight="1" spans="1:14">
      <c r="A623" s="5">
        <v>45939</v>
      </c>
      <c r="B623" s="10" t="s">
        <v>2605</v>
      </c>
      <c r="C623" s="4" t="s">
        <v>233</v>
      </c>
      <c r="D623" s="4" t="s">
        <v>55</v>
      </c>
      <c r="E623" s="4" t="s">
        <v>39</v>
      </c>
      <c r="F623" s="4" t="s">
        <v>121</v>
      </c>
      <c r="G623" s="4" t="s">
        <v>2606</v>
      </c>
      <c r="H623" s="13" t="s">
        <v>9</v>
      </c>
      <c r="I623" s="13" t="s">
        <v>453</v>
      </c>
      <c r="J623" s="8" t="s">
        <v>43</v>
      </c>
      <c r="K623" s="4" t="s">
        <v>2607</v>
      </c>
      <c r="L623" s="4" t="s">
        <v>45</v>
      </c>
      <c r="M623" s="4"/>
      <c r="N623" s="4" t="s">
        <v>2608</v>
      </c>
    </row>
    <row r="624" ht="39.6" customHeight="1" spans="1:14">
      <c r="A624" s="5">
        <v>45939</v>
      </c>
      <c r="B624" s="4" t="s">
        <v>2609</v>
      </c>
      <c r="C624" s="4" t="s">
        <v>233</v>
      </c>
      <c r="D624" s="4" t="s">
        <v>227</v>
      </c>
      <c r="E624" s="4" t="s">
        <v>39</v>
      </c>
      <c r="F624" s="4" t="s">
        <v>477</v>
      </c>
      <c r="G624" s="4" t="s">
        <v>2610</v>
      </c>
      <c r="H624" s="13" t="s">
        <v>9</v>
      </c>
      <c r="I624" s="13" t="s">
        <v>453</v>
      </c>
      <c r="J624" s="8" t="s">
        <v>43</v>
      </c>
      <c r="K624" s="4" t="s">
        <v>2611</v>
      </c>
      <c r="L624" s="4" t="s">
        <v>45</v>
      </c>
      <c r="M624" s="4"/>
      <c r="N624" s="4" t="s">
        <v>2612</v>
      </c>
    </row>
    <row r="625" ht="52.8" customHeight="1" spans="1:14">
      <c r="A625" s="5">
        <v>45939</v>
      </c>
      <c r="B625" s="4" t="s">
        <v>2613</v>
      </c>
      <c r="C625" s="4" t="s">
        <v>190</v>
      </c>
      <c r="D625" s="4" t="s">
        <v>126</v>
      </c>
      <c r="E625" s="4" t="s">
        <v>127</v>
      </c>
      <c r="F625" s="4" t="s">
        <v>128</v>
      </c>
      <c r="G625" s="4" t="s">
        <v>2614</v>
      </c>
      <c r="H625" s="13" t="s">
        <v>9</v>
      </c>
      <c r="I625" s="13" t="s">
        <v>453</v>
      </c>
      <c r="J625" s="8" t="s">
        <v>43</v>
      </c>
      <c r="K625" s="4" t="s">
        <v>2615</v>
      </c>
      <c r="L625" s="4" t="s">
        <v>45</v>
      </c>
      <c r="M625" s="4"/>
      <c r="N625" s="4" t="s">
        <v>2616</v>
      </c>
    </row>
    <row r="626" ht="52.8" customHeight="1" spans="1:14">
      <c r="A626" s="5">
        <v>45937</v>
      </c>
      <c r="B626" s="10" t="s">
        <v>2617</v>
      </c>
      <c r="C626" s="4" t="s">
        <v>2064</v>
      </c>
      <c r="D626" s="4" t="s">
        <v>84</v>
      </c>
      <c r="E626" s="4" t="s">
        <v>39</v>
      </c>
      <c r="F626" s="4" t="s">
        <v>2618</v>
      </c>
      <c r="G626" s="4" t="s">
        <v>2619</v>
      </c>
      <c r="H626" s="13" t="s">
        <v>9</v>
      </c>
      <c r="I626" s="13" t="s">
        <v>453</v>
      </c>
      <c r="J626" s="8" t="s">
        <v>43</v>
      </c>
      <c r="K626" s="4" t="s">
        <v>2620</v>
      </c>
      <c r="L626" s="4" t="s">
        <v>45</v>
      </c>
      <c r="M626" s="4"/>
      <c r="N626" s="4" t="s">
        <v>2621</v>
      </c>
    </row>
    <row r="627" ht="52.8" customHeight="1" spans="1:14">
      <c r="A627" s="5">
        <v>45933</v>
      </c>
      <c r="B627" s="10" t="s">
        <v>2622</v>
      </c>
      <c r="C627" s="4" t="s">
        <v>434</v>
      </c>
      <c r="D627" s="4" t="s">
        <v>55</v>
      </c>
      <c r="E627" s="4" t="s">
        <v>39</v>
      </c>
      <c r="F627" s="4" t="s">
        <v>121</v>
      </c>
      <c r="G627" s="4" t="s">
        <v>2623</v>
      </c>
      <c r="H627" s="13" t="s">
        <v>9</v>
      </c>
      <c r="I627" s="13" t="s">
        <v>453</v>
      </c>
      <c r="J627" s="8" t="s">
        <v>43</v>
      </c>
      <c r="K627" s="4" t="s">
        <v>2624</v>
      </c>
      <c r="L627" s="4" t="s">
        <v>45</v>
      </c>
      <c r="M627" s="4"/>
      <c r="N627" s="4" t="s">
        <v>2625</v>
      </c>
    </row>
    <row r="628" ht="52.8" customHeight="1" spans="1:14">
      <c r="A628" s="5">
        <v>45932</v>
      </c>
      <c r="B628" s="10" t="s">
        <v>2626</v>
      </c>
      <c r="C628" s="4" t="s">
        <v>190</v>
      </c>
      <c r="D628" s="4" t="s">
        <v>126</v>
      </c>
      <c r="E628" s="4" t="s">
        <v>127</v>
      </c>
      <c r="F628" s="4" t="s">
        <v>128</v>
      </c>
      <c r="G628" s="4" t="s">
        <v>2627</v>
      </c>
      <c r="H628" s="13" t="s">
        <v>9</v>
      </c>
      <c r="I628" s="13" t="s">
        <v>453</v>
      </c>
      <c r="J628" s="8" t="s">
        <v>43</v>
      </c>
      <c r="K628" s="4" t="s">
        <v>2628</v>
      </c>
      <c r="L628" s="4" t="s">
        <v>45</v>
      </c>
      <c r="M628" s="4"/>
      <c r="N628" s="4" t="s">
        <v>2629</v>
      </c>
    </row>
    <row r="629" ht="52.8" customHeight="1" spans="1:14">
      <c r="A629" s="5">
        <v>45932</v>
      </c>
      <c r="B629" s="10" t="s">
        <v>2630</v>
      </c>
      <c r="C629" s="4" t="s">
        <v>434</v>
      </c>
      <c r="D629" s="4" t="s">
        <v>55</v>
      </c>
      <c r="E629" s="4" t="s">
        <v>39</v>
      </c>
      <c r="F629" s="4" t="s">
        <v>121</v>
      </c>
      <c r="G629" s="4" t="s">
        <v>2631</v>
      </c>
      <c r="H629" s="13" t="s">
        <v>9</v>
      </c>
      <c r="I629" s="13" t="s">
        <v>453</v>
      </c>
      <c r="J629" s="8" t="s">
        <v>43</v>
      </c>
      <c r="K629" s="4" t="s">
        <v>2632</v>
      </c>
      <c r="L629" s="4" t="s">
        <v>45</v>
      </c>
      <c r="M629" s="4"/>
      <c r="N629" s="4" t="s">
        <v>2633</v>
      </c>
    </row>
    <row r="630" ht="52.8" customHeight="1" spans="1:14">
      <c r="A630" s="5">
        <v>45931</v>
      </c>
      <c r="B630" s="4" t="s">
        <v>2634</v>
      </c>
      <c r="C630" s="4" t="s">
        <v>434</v>
      </c>
      <c r="D630" s="4" t="s">
        <v>55</v>
      </c>
      <c r="E630" s="4" t="s">
        <v>39</v>
      </c>
      <c r="F630" s="4" t="s">
        <v>121</v>
      </c>
      <c r="G630" s="4" t="s">
        <v>2631</v>
      </c>
      <c r="H630" s="13" t="s">
        <v>9</v>
      </c>
      <c r="I630" s="13" t="s">
        <v>453</v>
      </c>
      <c r="J630" s="8" t="s">
        <v>43</v>
      </c>
      <c r="K630" s="4" t="s">
        <v>2635</v>
      </c>
      <c r="L630" s="4" t="s">
        <v>45</v>
      </c>
      <c r="M630" s="4"/>
      <c r="N630" s="4" t="s">
        <v>2636</v>
      </c>
    </row>
    <row r="631" ht="52.8" customHeight="1" spans="1:14">
      <c r="A631" s="5">
        <v>45931</v>
      </c>
      <c r="B631" s="10" t="s">
        <v>2637</v>
      </c>
      <c r="C631" s="4" t="s">
        <v>434</v>
      </c>
      <c r="D631" s="4" t="s">
        <v>55</v>
      </c>
      <c r="E631" s="4" t="s">
        <v>39</v>
      </c>
      <c r="F631" s="4" t="s">
        <v>121</v>
      </c>
      <c r="G631" s="4" t="s">
        <v>2638</v>
      </c>
      <c r="H631" s="13" t="s">
        <v>9</v>
      </c>
      <c r="I631" s="13" t="s">
        <v>453</v>
      </c>
      <c r="J631" s="9" t="s">
        <v>43</v>
      </c>
      <c r="K631" s="4" t="s">
        <v>2639</v>
      </c>
      <c r="L631" s="4" t="s">
        <v>45</v>
      </c>
      <c r="M631" s="4"/>
      <c r="N631" s="4" t="s">
        <v>2640</v>
      </c>
    </row>
    <row r="632" ht="52.8" customHeight="1" spans="1:14">
      <c r="A632" s="5">
        <v>45930</v>
      </c>
      <c r="B632" s="4" t="s">
        <v>2641</v>
      </c>
      <c r="C632" s="4" t="s">
        <v>190</v>
      </c>
      <c r="D632" s="4" t="s">
        <v>126</v>
      </c>
      <c r="E632" s="4" t="s">
        <v>127</v>
      </c>
      <c r="F632" s="4" t="s">
        <v>128</v>
      </c>
      <c r="G632" s="4" t="s">
        <v>2642</v>
      </c>
      <c r="H632" s="13" t="s">
        <v>9</v>
      </c>
      <c r="I632" s="13" t="s">
        <v>453</v>
      </c>
      <c r="J632" s="8" t="s">
        <v>43</v>
      </c>
      <c r="K632" s="4" t="s">
        <v>2643</v>
      </c>
      <c r="L632" s="4" t="s">
        <v>45</v>
      </c>
      <c r="M632" s="4"/>
      <c r="N632" s="4" t="s">
        <v>2644</v>
      </c>
    </row>
    <row r="633" ht="52.8" customHeight="1" spans="1:14">
      <c r="A633" s="5">
        <v>45930</v>
      </c>
      <c r="B633" s="10" t="s">
        <v>2645</v>
      </c>
      <c r="C633" s="4" t="s">
        <v>190</v>
      </c>
      <c r="D633" s="4" t="s">
        <v>126</v>
      </c>
      <c r="E633" s="4" t="s">
        <v>127</v>
      </c>
      <c r="F633" s="4" t="s">
        <v>128</v>
      </c>
      <c r="G633" s="4" t="s">
        <v>2646</v>
      </c>
      <c r="H633" s="13" t="s">
        <v>9</v>
      </c>
      <c r="I633" s="13" t="s">
        <v>453</v>
      </c>
      <c r="J633" s="8" t="s">
        <v>43</v>
      </c>
      <c r="K633" s="4" t="s">
        <v>2647</v>
      </c>
      <c r="L633" s="4" t="s">
        <v>45</v>
      </c>
      <c r="M633" s="4"/>
      <c r="N633" s="4" t="s">
        <v>2648</v>
      </c>
    </row>
    <row r="634" ht="52.8" customHeight="1" spans="1:14">
      <c r="A634" s="5">
        <v>45930</v>
      </c>
      <c r="B634" s="10" t="s">
        <v>2649</v>
      </c>
      <c r="C634" s="4" t="s">
        <v>190</v>
      </c>
      <c r="D634" s="4" t="s">
        <v>126</v>
      </c>
      <c r="E634" s="4" t="s">
        <v>127</v>
      </c>
      <c r="F634" s="4" t="s">
        <v>128</v>
      </c>
      <c r="G634" s="4" t="s">
        <v>2650</v>
      </c>
      <c r="H634" s="13" t="s">
        <v>9</v>
      </c>
      <c r="I634" s="13" t="s">
        <v>453</v>
      </c>
      <c r="J634" s="8" t="s">
        <v>43</v>
      </c>
      <c r="K634" s="4" t="s">
        <v>2651</v>
      </c>
      <c r="L634" s="4" t="s">
        <v>45</v>
      </c>
      <c r="M634" s="4"/>
      <c r="N634" s="4" t="s">
        <v>2652</v>
      </c>
    </row>
    <row r="635" ht="52.8" customHeight="1" spans="1:14">
      <c r="A635" s="5">
        <v>45930</v>
      </c>
      <c r="B635" s="10" t="s">
        <v>2637</v>
      </c>
      <c r="C635" s="4" t="s">
        <v>2064</v>
      </c>
      <c r="D635" s="4" t="s">
        <v>55</v>
      </c>
      <c r="E635" s="4" t="s">
        <v>39</v>
      </c>
      <c r="F635" s="4" t="s">
        <v>121</v>
      </c>
      <c r="G635" s="4" t="s">
        <v>2638</v>
      </c>
      <c r="H635" s="13" t="s">
        <v>9</v>
      </c>
      <c r="I635" s="13" t="s">
        <v>453</v>
      </c>
      <c r="J635" s="8" t="s">
        <v>43</v>
      </c>
      <c r="K635" s="4" t="s">
        <v>2653</v>
      </c>
      <c r="L635" s="4" t="s">
        <v>45</v>
      </c>
      <c r="M635" s="4"/>
      <c r="N635" s="4" t="s">
        <v>2654</v>
      </c>
    </row>
    <row r="636" ht="52.8" customHeight="1" spans="1:14">
      <c r="A636" s="5">
        <v>45930</v>
      </c>
      <c r="B636" s="10" t="s">
        <v>2597</v>
      </c>
      <c r="C636" s="4" t="s">
        <v>190</v>
      </c>
      <c r="D636" s="4" t="s">
        <v>126</v>
      </c>
      <c r="E636" s="4" t="s">
        <v>127</v>
      </c>
      <c r="F636" s="4" t="s">
        <v>128</v>
      </c>
      <c r="G636" s="4" t="s">
        <v>2655</v>
      </c>
      <c r="H636" s="13" t="s">
        <v>9</v>
      </c>
      <c r="I636" s="13" t="s">
        <v>453</v>
      </c>
      <c r="J636" s="8" t="s">
        <v>43</v>
      </c>
      <c r="K636" s="4" t="s">
        <v>2656</v>
      </c>
      <c r="L636" s="4" t="s">
        <v>45</v>
      </c>
      <c r="M636" s="4"/>
      <c r="N636" s="4" t="s">
        <v>2657</v>
      </c>
    </row>
    <row r="637" ht="52.8" customHeight="1" spans="1:14">
      <c r="A637" s="5">
        <v>45930</v>
      </c>
      <c r="B637" s="10" t="s">
        <v>2658</v>
      </c>
      <c r="C637" s="4" t="s">
        <v>190</v>
      </c>
      <c r="D637" s="4" t="s">
        <v>126</v>
      </c>
      <c r="E637" s="4" t="s">
        <v>127</v>
      </c>
      <c r="F637" s="4" t="s">
        <v>128</v>
      </c>
      <c r="G637" s="4" t="s">
        <v>2659</v>
      </c>
      <c r="H637" s="13" t="s">
        <v>9</v>
      </c>
      <c r="I637" s="13" t="s">
        <v>453</v>
      </c>
      <c r="J637" s="8" t="s">
        <v>43</v>
      </c>
      <c r="K637" s="4" t="s">
        <v>2660</v>
      </c>
      <c r="L637" s="4" t="s">
        <v>45</v>
      </c>
      <c r="M637" s="4"/>
      <c r="N637" s="4" t="s">
        <v>2661</v>
      </c>
    </row>
    <row r="638" ht="39.6" customHeight="1" spans="1:14">
      <c r="A638" s="5">
        <v>45930</v>
      </c>
      <c r="B638" s="10" t="s">
        <v>2662</v>
      </c>
      <c r="C638" s="4" t="s">
        <v>190</v>
      </c>
      <c r="D638" s="4" t="s">
        <v>126</v>
      </c>
      <c r="E638" s="4" t="s">
        <v>127</v>
      </c>
      <c r="F638" s="4" t="s">
        <v>128</v>
      </c>
      <c r="G638" s="4" t="s">
        <v>2663</v>
      </c>
      <c r="H638" s="13" t="s">
        <v>9</v>
      </c>
      <c r="I638" s="13" t="s">
        <v>453</v>
      </c>
      <c r="J638" s="8" t="s">
        <v>43</v>
      </c>
      <c r="K638" s="4" t="s">
        <v>2664</v>
      </c>
      <c r="L638" s="4" t="s">
        <v>45</v>
      </c>
      <c r="M638" s="4"/>
      <c r="N638" s="4" t="s">
        <v>2665</v>
      </c>
    </row>
    <row r="639" ht="26.4" customHeight="1" spans="1:14">
      <c r="A639" s="5">
        <v>45930</v>
      </c>
      <c r="B639" s="4" t="s">
        <v>2666</v>
      </c>
      <c r="C639" s="4" t="s">
        <v>190</v>
      </c>
      <c r="D639" s="4" t="s">
        <v>55</v>
      </c>
      <c r="E639" s="4" t="s">
        <v>39</v>
      </c>
      <c r="F639" s="4" t="s">
        <v>56</v>
      </c>
      <c r="G639" s="4" t="s">
        <v>2667</v>
      </c>
      <c r="H639" s="13" t="s">
        <v>9</v>
      </c>
      <c r="I639" s="13" t="s">
        <v>2668</v>
      </c>
      <c r="J639" s="8" t="s">
        <v>43</v>
      </c>
      <c r="K639" s="4" t="s">
        <v>2669</v>
      </c>
      <c r="L639" s="4" t="s">
        <v>45</v>
      </c>
      <c r="M639" s="4"/>
      <c r="N639" s="4" t="s">
        <v>2670</v>
      </c>
    </row>
    <row r="640" ht="15" customHeight="1" spans="1:14">
      <c r="A640" s="5">
        <v>45930</v>
      </c>
      <c r="B640" s="10" t="s">
        <v>2671</v>
      </c>
      <c r="C640" s="4" t="s">
        <v>190</v>
      </c>
      <c r="D640" s="4" t="s">
        <v>126</v>
      </c>
      <c r="E640" s="4" t="s">
        <v>127</v>
      </c>
      <c r="F640" s="4" t="s">
        <v>128</v>
      </c>
      <c r="G640" s="4" t="s">
        <v>2672</v>
      </c>
      <c r="H640" s="13" t="s">
        <v>9</v>
      </c>
      <c r="I640" s="13" t="s">
        <v>453</v>
      </c>
      <c r="J640" s="8" t="s">
        <v>43</v>
      </c>
      <c r="K640" s="4" t="s">
        <v>2673</v>
      </c>
      <c r="L640" s="4" t="s">
        <v>45</v>
      </c>
      <c r="M640" s="4"/>
      <c r="N640" s="4" t="s">
        <v>2674</v>
      </c>
    </row>
    <row r="641" ht="52.8" customHeight="1" spans="1:14">
      <c r="A641" s="5">
        <v>45929</v>
      </c>
      <c r="B641" s="10" t="s">
        <v>2675</v>
      </c>
      <c r="C641" s="4" t="s">
        <v>2064</v>
      </c>
      <c r="D641" s="4" t="s">
        <v>110</v>
      </c>
      <c r="E641" s="4" t="s">
        <v>39</v>
      </c>
      <c r="F641" s="4" t="s">
        <v>110</v>
      </c>
      <c r="G641" s="4" t="s">
        <v>2676</v>
      </c>
      <c r="H641" s="13" t="s">
        <v>9</v>
      </c>
      <c r="I641" s="13" t="s">
        <v>453</v>
      </c>
      <c r="J641" s="8" t="s">
        <v>43</v>
      </c>
      <c r="K641" s="4" t="s">
        <v>2677</v>
      </c>
      <c r="L641" s="4" t="s">
        <v>45</v>
      </c>
      <c r="M641" s="4"/>
      <c r="N641" s="4" t="s">
        <v>2678</v>
      </c>
    </row>
    <row r="642" ht="39.6" customHeight="1" spans="1:14">
      <c r="A642" s="5">
        <v>45929</v>
      </c>
      <c r="B642" s="10" t="s">
        <v>2679</v>
      </c>
      <c r="C642" s="4" t="s">
        <v>2064</v>
      </c>
      <c r="D642" s="4" t="s">
        <v>126</v>
      </c>
      <c r="E642" s="4" t="s">
        <v>127</v>
      </c>
      <c r="F642" s="4" t="s">
        <v>128</v>
      </c>
      <c r="G642" s="4" t="s">
        <v>2680</v>
      </c>
      <c r="H642" s="13" t="s">
        <v>9</v>
      </c>
      <c r="I642" s="13" t="s">
        <v>453</v>
      </c>
      <c r="J642" s="8" t="s">
        <v>43</v>
      </c>
      <c r="K642" s="4" t="s">
        <v>2681</v>
      </c>
      <c r="L642" s="4" t="s">
        <v>45</v>
      </c>
      <c r="M642" s="4"/>
      <c r="N642" s="4" t="s">
        <v>2682</v>
      </c>
    </row>
    <row r="643" ht="52.8" customHeight="1" spans="1:14">
      <c r="A643" s="5">
        <v>45929</v>
      </c>
      <c r="B643" s="10" t="s">
        <v>2683</v>
      </c>
      <c r="C643" s="4" t="s">
        <v>190</v>
      </c>
      <c r="D643" s="4" t="s">
        <v>110</v>
      </c>
      <c r="E643" s="4" t="s">
        <v>39</v>
      </c>
      <c r="F643" s="4" t="s">
        <v>110</v>
      </c>
      <c r="G643" s="4" t="s">
        <v>2684</v>
      </c>
      <c r="H643" s="13" t="s">
        <v>9</v>
      </c>
      <c r="I643" s="13" t="s">
        <v>453</v>
      </c>
      <c r="J643" s="8" t="s">
        <v>43</v>
      </c>
      <c r="K643" s="4" t="s">
        <v>2685</v>
      </c>
      <c r="L643" s="4" t="s">
        <v>45</v>
      </c>
      <c r="M643" s="4"/>
      <c r="N643" s="4" t="s">
        <v>2686</v>
      </c>
    </row>
    <row r="644" ht="52.8" customHeight="1" spans="1:14">
      <c r="A644" s="5">
        <v>45929</v>
      </c>
      <c r="B644" s="4" t="s">
        <v>2687</v>
      </c>
      <c r="C644" s="4" t="s">
        <v>2064</v>
      </c>
      <c r="D644" s="4" t="s">
        <v>126</v>
      </c>
      <c r="E644" s="4" t="s">
        <v>127</v>
      </c>
      <c r="F644" s="4" t="s">
        <v>128</v>
      </c>
      <c r="G644" s="4" t="s">
        <v>2688</v>
      </c>
      <c r="H644" s="13" t="s">
        <v>9</v>
      </c>
      <c r="I644" s="13" t="s">
        <v>453</v>
      </c>
      <c r="J644" s="8" t="s">
        <v>43</v>
      </c>
      <c r="K644" s="4" t="s">
        <v>2689</v>
      </c>
      <c r="L644" s="4" t="s">
        <v>45</v>
      </c>
      <c r="M644" s="4"/>
      <c r="N644" s="4" t="s">
        <v>2690</v>
      </c>
    </row>
    <row r="645" ht="52.8" customHeight="1" spans="1:14">
      <c r="A645" s="5">
        <v>45929</v>
      </c>
      <c r="B645" s="10" t="s">
        <v>2691</v>
      </c>
      <c r="C645" s="4" t="s">
        <v>2064</v>
      </c>
      <c r="D645" s="4" t="s">
        <v>126</v>
      </c>
      <c r="E645" s="4" t="s">
        <v>127</v>
      </c>
      <c r="F645" s="4" t="s">
        <v>128</v>
      </c>
      <c r="G645" s="4" t="s">
        <v>2692</v>
      </c>
      <c r="H645" s="13" t="s">
        <v>9</v>
      </c>
      <c r="I645" s="13" t="s">
        <v>453</v>
      </c>
      <c r="J645" s="8" t="s">
        <v>43</v>
      </c>
      <c r="K645" s="4" t="s">
        <v>2693</v>
      </c>
      <c r="L645" s="4" t="s">
        <v>45</v>
      </c>
      <c r="M645" s="4"/>
      <c r="N645" s="4" t="s">
        <v>2694</v>
      </c>
    </row>
    <row r="646" ht="39.6" customHeight="1" spans="1:14">
      <c r="A646" s="5">
        <v>45928</v>
      </c>
      <c r="B646" s="10" t="s">
        <v>2695</v>
      </c>
      <c r="C646" s="4" t="s">
        <v>2064</v>
      </c>
      <c r="D646" s="4" t="s">
        <v>126</v>
      </c>
      <c r="E646" s="4" t="s">
        <v>127</v>
      </c>
      <c r="F646" s="4" t="s">
        <v>128</v>
      </c>
      <c r="G646" s="4" t="s">
        <v>2696</v>
      </c>
      <c r="H646" s="13" t="s">
        <v>9</v>
      </c>
      <c r="I646" s="13" t="s">
        <v>453</v>
      </c>
      <c r="J646" s="8" t="s">
        <v>43</v>
      </c>
      <c r="K646" s="4" t="s">
        <v>2697</v>
      </c>
      <c r="L646" s="4" t="s">
        <v>45</v>
      </c>
      <c r="M646" s="4"/>
      <c r="N646" s="4" t="s">
        <v>2698</v>
      </c>
    </row>
    <row r="647" ht="26.4" customHeight="1" spans="1:14">
      <c r="A647" s="5">
        <v>45928</v>
      </c>
      <c r="B647" s="4" t="s">
        <v>2699</v>
      </c>
      <c r="C647" s="4" t="s">
        <v>2064</v>
      </c>
      <c r="D647" s="4" t="s">
        <v>126</v>
      </c>
      <c r="E647" s="4" t="s">
        <v>127</v>
      </c>
      <c r="F647" s="4" t="s">
        <v>128</v>
      </c>
      <c r="G647" s="4" t="s">
        <v>2700</v>
      </c>
      <c r="H647" s="13" t="s">
        <v>9</v>
      </c>
      <c r="I647" s="13" t="s">
        <v>453</v>
      </c>
      <c r="J647" s="8" t="s">
        <v>43</v>
      </c>
      <c r="K647" s="4" t="s">
        <v>2701</v>
      </c>
      <c r="L647" s="4" t="s">
        <v>45</v>
      </c>
      <c r="M647" s="4"/>
      <c r="N647" s="4" t="s">
        <v>2702</v>
      </c>
    </row>
    <row r="648" ht="52.8" customHeight="1" spans="1:14">
      <c r="A648" s="5">
        <v>45928</v>
      </c>
      <c r="B648" s="4" t="s">
        <v>2703</v>
      </c>
      <c r="C648" s="4" t="s">
        <v>190</v>
      </c>
      <c r="D648" s="4" t="s">
        <v>126</v>
      </c>
      <c r="E648" s="4" t="s">
        <v>127</v>
      </c>
      <c r="F648" s="4" t="s">
        <v>128</v>
      </c>
      <c r="G648" s="4" t="s">
        <v>2704</v>
      </c>
      <c r="H648" s="13" t="s">
        <v>9</v>
      </c>
      <c r="I648" s="13" t="s">
        <v>453</v>
      </c>
      <c r="J648" s="8" t="s">
        <v>43</v>
      </c>
      <c r="K648" s="4" t="s">
        <v>2705</v>
      </c>
      <c r="L648" s="4" t="s">
        <v>45</v>
      </c>
      <c r="M648" s="4"/>
      <c r="N648" s="4" t="s">
        <v>2706</v>
      </c>
    </row>
    <row r="649" ht="52.8" customHeight="1" spans="1:14">
      <c r="A649" s="5">
        <v>45928</v>
      </c>
      <c r="B649" s="10" t="s">
        <v>2605</v>
      </c>
      <c r="C649" s="4" t="s">
        <v>190</v>
      </c>
      <c r="D649" s="4" t="s">
        <v>55</v>
      </c>
      <c r="E649" s="4" t="s">
        <v>39</v>
      </c>
      <c r="F649" s="4" t="s">
        <v>121</v>
      </c>
      <c r="G649" s="4" t="s">
        <v>2606</v>
      </c>
      <c r="H649" s="13" t="s">
        <v>9</v>
      </c>
      <c r="I649" s="13" t="s">
        <v>453</v>
      </c>
      <c r="J649" s="8" t="s">
        <v>43</v>
      </c>
      <c r="K649" s="4" t="s">
        <v>2707</v>
      </c>
      <c r="L649" s="4" t="s">
        <v>45</v>
      </c>
      <c r="M649" s="4"/>
      <c r="N649" s="4" t="s">
        <v>2708</v>
      </c>
    </row>
    <row r="650" ht="52.8" customHeight="1" spans="1:14">
      <c r="A650" s="5">
        <v>45928</v>
      </c>
      <c r="B650" s="10" t="s">
        <v>2709</v>
      </c>
      <c r="C650" s="4" t="s">
        <v>190</v>
      </c>
      <c r="D650" s="4" t="s">
        <v>126</v>
      </c>
      <c r="E650" s="4" t="s">
        <v>127</v>
      </c>
      <c r="F650" s="4" t="s">
        <v>128</v>
      </c>
      <c r="G650" s="4" t="s">
        <v>2710</v>
      </c>
      <c r="H650" s="13" t="s">
        <v>9</v>
      </c>
      <c r="I650" s="13" t="s">
        <v>453</v>
      </c>
      <c r="J650" s="8" t="s">
        <v>43</v>
      </c>
      <c r="K650" s="4" t="s">
        <v>2711</v>
      </c>
      <c r="L650" s="4" t="s">
        <v>45</v>
      </c>
      <c r="M650" s="4"/>
      <c r="N650" s="4" t="s">
        <v>2712</v>
      </c>
    </row>
    <row r="651" ht="26.4" customHeight="1" spans="1:14">
      <c r="A651" s="5">
        <v>45928</v>
      </c>
      <c r="B651" s="10" t="s">
        <v>2713</v>
      </c>
      <c r="C651" s="4" t="s">
        <v>190</v>
      </c>
      <c r="D651" s="4" t="s">
        <v>110</v>
      </c>
      <c r="E651" s="4" t="s">
        <v>39</v>
      </c>
      <c r="F651" s="4" t="s">
        <v>110</v>
      </c>
      <c r="G651" s="4" t="s">
        <v>2714</v>
      </c>
      <c r="H651" s="13" t="s">
        <v>9</v>
      </c>
      <c r="I651" s="13" t="s">
        <v>453</v>
      </c>
      <c r="J651" s="8" t="s">
        <v>43</v>
      </c>
      <c r="K651" s="4" t="s">
        <v>2715</v>
      </c>
      <c r="L651" s="4" t="s">
        <v>45</v>
      </c>
      <c r="M651" s="4"/>
      <c r="N651" s="4" t="s">
        <v>2716</v>
      </c>
    </row>
    <row r="652" ht="52.8" customHeight="1" spans="1:14">
      <c r="A652" s="5">
        <v>45928</v>
      </c>
      <c r="B652" s="10" t="s">
        <v>2717</v>
      </c>
      <c r="C652" s="4" t="s">
        <v>190</v>
      </c>
      <c r="D652" s="4" t="s">
        <v>126</v>
      </c>
      <c r="E652" s="4" t="s">
        <v>127</v>
      </c>
      <c r="F652" s="4" t="s">
        <v>128</v>
      </c>
      <c r="G652" s="4" t="s">
        <v>2718</v>
      </c>
      <c r="H652" s="13" t="s">
        <v>9</v>
      </c>
      <c r="I652" s="13" t="s">
        <v>453</v>
      </c>
      <c r="J652" s="8" t="s">
        <v>43</v>
      </c>
      <c r="K652" s="4" t="s">
        <v>2719</v>
      </c>
      <c r="L652" s="4" t="s">
        <v>45</v>
      </c>
      <c r="M652" s="4"/>
      <c r="N652" s="4" t="s">
        <v>2720</v>
      </c>
    </row>
    <row r="653" ht="15" customHeight="1" spans="1:14">
      <c r="A653" s="5">
        <v>45928</v>
      </c>
      <c r="B653" s="10" t="s">
        <v>2721</v>
      </c>
      <c r="C653" s="4" t="s">
        <v>190</v>
      </c>
      <c r="D653" s="4" t="s">
        <v>126</v>
      </c>
      <c r="E653" s="4" t="s">
        <v>127</v>
      </c>
      <c r="F653" s="4" t="s">
        <v>128</v>
      </c>
      <c r="G653" s="4" t="s">
        <v>2722</v>
      </c>
      <c r="H653" s="13" t="s">
        <v>9</v>
      </c>
      <c r="I653" s="13" t="s">
        <v>453</v>
      </c>
      <c r="J653" s="8" t="s">
        <v>43</v>
      </c>
      <c r="K653" s="4" t="s">
        <v>2723</v>
      </c>
      <c r="L653" s="4" t="s">
        <v>45</v>
      </c>
      <c r="M653" s="4"/>
      <c r="N653" s="4" t="s">
        <v>2724</v>
      </c>
    </row>
    <row r="654" ht="26.4" customHeight="1" spans="1:14">
      <c r="A654" s="5">
        <v>45927</v>
      </c>
      <c r="B654" s="10" t="s">
        <v>2725</v>
      </c>
      <c r="C654" s="4" t="s">
        <v>2064</v>
      </c>
      <c r="D654" s="4" t="s">
        <v>110</v>
      </c>
      <c r="E654" s="4" t="s">
        <v>39</v>
      </c>
      <c r="F654" s="4" t="s">
        <v>110</v>
      </c>
      <c r="G654" s="4" t="s">
        <v>2726</v>
      </c>
      <c r="H654" s="13" t="s">
        <v>9</v>
      </c>
      <c r="I654" s="13" t="s">
        <v>453</v>
      </c>
      <c r="J654" s="8" t="s">
        <v>43</v>
      </c>
      <c r="K654" s="4" t="s">
        <v>2727</v>
      </c>
      <c r="L654" s="4" t="s">
        <v>45</v>
      </c>
      <c r="M654" s="4"/>
      <c r="N654" s="4" t="s">
        <v>2728</v>
      </c>
    </row>
    <row r="655" ht="52.8" customHeight="1" spans="1:14">
      <c r="A655" s="5">
        <v>45927</v>
      </c>
      <c r="B655" s="10" t="s">
        <v>2729</v>
      </c>
      <c r="C655" s="4" t="s">
        <v>190</v>
      </c>
      <c r="D655" s="4" t="s">
        <v>126</v>
      </c>
      <c r="E655" s="4" t="s">
        <v>127</v>
      </c>
      <c r="F655" s="4" t="s">
        <v>128</v>
      </c>
      <c r="G655" s="4" t="s">
        <v>2730</v>
      </c>
      <c r="H655" s="13" t="s">
        <v>9</v>
      </c>
      <c r="I655" s="13" t="s">
        <v>453</v>
      </c>
      <c r="J655" s="8" t="s">
        <v>43</v>
      </c>
      <c r="K655" s="4" t="s">
        <v>2731</v>
      </c>
      <c r="L655" s="4" t="s">
        <v>45</v>
      </c>
      <c r="M655" s="4"/>
      <c r="N655" s="4" t="s">
        <v>2732</v>
      </c>
    </row>
    <row r="656" ht="52.8" customHeight="1" spans="1:14">
      <c r="A656" s="5">
        <v>45927</v>
      </c>
      <c r="B656" s="10" t="s">
        <v>2733</v>
      </c>
      <c r="C656" s="4" t="s">
        <v>190</v>
      </c>
      <c r="D656" s="4" t="s">
        <v>126</v>
      </c>
      <c r="E656" s="4" t="s">
        <v>127</v>
      </c>
      <c r="F656" s="4" t="s">
        <v>128</v>
      </c>
      <c r="G656" s="4" t="s">
        <v>2734</v>
      </c>
      <c r="H656" s="13" t="s">
        <v>9</v>
      </c>
      <c r="I656" s="13" t="s">
        <v>453</v>
      </c>
      <c r="J656" s="8" t="s">
        <v>43</v>
      </c>
      <c r="K656" s="4" t="s">
        <v>2735</v>
      </c>
      <c r="L656" s="4" t="s">
        <v>45</v>
      </c>
      <c r="M656" s="4"/>
      <c r="N656" s="4" t="s">
        <v>2736</v>
      </c>
    </row>
    <row r="657" ht="52.8" customHeight="1" spans="1:14">
      <c r="A657" s="5">
        <v>45926</v>
      </c>
      <c r="B657" s="4" t="s">
        <v>2737</v>
      </c>
      <c r="C657" s="4" t="s">
        <v>2064</v>
      </c>
      <c r="D657" s="4" t="s">
        <v>126</v>
      </c>
      <c r="E657" s="4" t="s">
        <v>127</v>
      </c>
      <c r="F657" s="4" t="s">
        <v>128</v>
      </c>
      <c r="G657" s="4" t="s">
        <v>2738</v>
      </c>
      <c r="H657" s="13" t="s">
        <v>9</v>
      </c>
      <c r="I657" s="13" t="s">
        <v>453</v>
      </c>
      <c r="J657" s="8" t="s">
        <v>43</v>
      </c>
      <c r="K657" s="4" t="s">
        <v>2739</v>
      </c>
      <c r="L657" s="4" t="s">
        <v>45</v>
      </c>
      <c r="M657" s="4"/>
      <c r="N657" s="4" t="s">
        <v>2740</v>
      </c>
    </row>
    <row r="658" ht="52.8" customHeight="1" spans="1:14">
      <c r="A658" s="5">
        <v>45926</v>
      </c>
      <c r="B658" s="10" t="s">
        <v>2741</v>
      </c>
      <c r="C658" s="4" t="s">
        <v>190</v>
      </c>
      <c r="D658" s="4" t="s">
        <v>126</v>
      </c>
      <c r="E658" s="4" t="s">
        <v>127</v>
      </c>
      <c r="F658" s="4" t="s">
        <v>128</v>
      </c>
      <c r="G658" s="4" t="s">
        <v>2742</v>
      </c>
      <c r="H658" s="13" t="s">
        <v>9</v>
      </c>
      <c r="I658" s="13" t="s">
        <v>453</v>
      </c>
      <c r="J658" s="8" t="s">
        <v>43</v>
      </c>
      <c r="K658" s="4" t="s">
        <v>2743</v>
      </c>
      <c r="L658" s="4" t="s">
        <v>45</v>
      </c>
      <c r="M658" s="4"/>
      <c r="N658" s="4" t="s">
        <v>2744</v>
      </c>
    </row>
    <row r="659" ht="15" customHeight="1" spans="1:14">
      <c r="A659" s="5">
        <v>45926</v>
      </c>
      <c r="B659" s="10" t="s">
        <v>2745</v>
      </c>
      <c r="C659" s="4" t="s">
        <v>190</v>
      </c>
      <c r="D659" s="4" t="s">
        <v>84</v>
      </c>
      <c r="E659" s="4" t="s">
        <v>39</v>
      </c>
      <c r="F659" s="4" t="s">
        <v>214</v>
      </c>
      <c r="G659" s="4" t="s">
        <v>2746</v>
      </c>
      <c r="H659" s="13" t="s">
        <v>9</v>
      </c>
      <c r="I659" s="13" t="s">
        <v>453</v>
      </c>
      <c r="J659" s="8" t="s">
        <v>43</v>
      </c>
      <c r="K659" s="4" t="s">
        <v>2747</v>
      </c>
      <c r="L659" s="4" t="s">
        <v>45</v>
      </c>
      <c r="M659" s="4"/>
      <c r="N659" s="4" t="s">
        <v>2748</v>
      </c>
    </row>
    <row r="660" ht="52.8" customHeight="1" spans="1:14">
      <c r="A660" s="5">
        <v>45926</v>
      </c>
      <c r="B660" s="10" t="s">
        <v>2749</v>
      </c>
      <c r="C660" s="4" t="s">
        <v>190</v>
      </c>
      <c r="D660" s="4" t="s">
        <v>126</v>
      </c>
      <c r="E660" s="4" t="s">
        <v>127</v>
      </c>
      <c r="F660" s="4" t="s">
        <v>128</v>
      </c>
      <c r="G660" s="4" t="s">
        <v>2750</v>
      </c>
      <c r="H660" s="13" t="s">
        <v>9</v>
      </c>
      <c r="I660" s="13" t="s">
        <v>453</v>
      </c>
      <c r="J660" s="8" t="s">
        <v>43</v>
      </c>
      <c r="K660" s="4" t="s">
        <v>2751</v>
      </c>
      <c r="L660" s="4" t="s">
        <v>45</v>
      </c>
      <c r="M660" s="4"/>
      <c r="N660" s="4" t="s">
        <v>2752</v>
      </c>
    </row>
    <row r="661" ht="52.8" customHeight="1" spans="1:14">
      <c r="A661" s="5">
        <v>45926</v>
      </c>
      <c r="B661" s="4" t="s">
        <v>2753</v>
      </c>
      <c r="C661" s="4" t="s">
        <v>190</v>
      </c>
      <c r="D661" s="4" t="s">
        <v>126</v>
      </c>
      <c r="E661" s="4" t="s">
        <v>127</v>
      </c>
      <c r="F661" s="4" t="s">
        <v>128</v>
      </c>
      <c r="G661" s="4" t="s">
        <v>2754</v>
      </c>
      <c r="H661" s="13" t="s">
        <v>9</v>
      </c>
      <c r="I661" s="13" t="s">
        <v>453</v>
      </c>
      <c r="J661" s="9" t="s">
        <v>43</v>
      </c>
      <c r="K661" s="4" t="s">
        <v>2755</v>
      </c>
      <c r="L661" s="4" t="s">
        <v>45</v>
      </c>
      <c r="M661" s="4"/>
      <c r="N661" s="4" t="s">
        <v>2756</v>
      </c>
    </row>
    <row r="662" ht="52.8" customHeight="1" spans="1:14">
      <c r="A662" s="5">
        <v>45926</v>
      </c>
      <c r="B662" s="10" t="s">
        <v>2757</v>
      </c>
      <c r="C662" s="4" t="s">
        <v>190</v>
      </c>
      <c r="D662" s="4" t="s">
        <v>126</v>
      </c>
      <c r="E662" s="4" t="s">
        <v>127</v>
      </c>
      <c r="F662" s="4" t="s">
        <v>128</v>
      </c>
      <c r="G662" s="4" t="s">
        <v>2758</v>
      </c>
      <c r="H662" s="13" t="s">
        <v>9</v>
      </c>
      <c r="I662" s="13" t="s">
        <v>453</v>
      </c>
      <c r="J662" s="8" t="s">
        <v>43</v>
      </c>
      <c r="K662" s="4" t="s">
        <v>2759</v>
      </c>
      <c r="L662" s="4" t="s">
        <v>45</v>
      </c>
      <c r="M662" s="4"/>
      <c r="N662" s="4" t="s">
        <v>2760</v>
      </c>
    </row>
    <row r="663" ht="26.4" customHeight="1" spans="1:14">
      <c r="A663" s="5">
        <v>45925</v>
      </c>
      <c r="B663" s="10" t="s">
        <v>2761</v>
      </c>
      <c r="C663" s="4" t="s">
        <v>190</v>
      </c>
      <c r="D663" s="4" t="s">
        <v>48</v>
      </c>
      <c r="E663" s="4" t="s">
        <v>39</v>
      </c>
      <c r="F663" s="4" t="s">
        <v>104</v>
      </c>
      <c r="G663" s="4" t="s">
        <v>2762</v>
      </c>
      <c r="H663" s="13" t="s">
        <v>9</v>
      </c>
      <c r="I663" s="13" t="s">
        <v>453</v>
      </c>
      <c r="J663" s="8" t="s">
        <v>43</v>
      </c>
      <c r="K663" s="4" t="s">
        <v>2763</v>
      </c>
      <c r="L663" s="4" t="s">
        <v>45</v>
      </c>
      <c r="M663" s="4"/>
      <c r="N663" s="4" t="s">
        <v>2764</v>
      </c>
    </row>
    <row r="664" ht="26.4" customHeight="1" spans="1:14">
      <c r="A664" s="5">
        <v>45925</v>
      </c>
      <c r="B664" s="4" t="s">
        <v>2765</v>
      </c>
      <c r="C664" s="4" t="s">
        <v>2064</v>
      </c>
      <c r="D664" s="4" t="s">
        <v>126</v>
      </c>
      <c r="E664" s="4" t="s">
        <v>127</v>
      </c>
      <c r="F664" s="4" t="s">
        <v>128</v>
      </c>
      <c r="G664" s="4" t="s">
        <v>2766</v>
      </c>
      <c r="H664" s="13" t="s">
        <v>9</v>
      </c>
      <c r="I664" s="13" t="s">
        <v>453</v>
      </c>
      <c r="J664" s="8" t="s">
        <v>43</v>
      </c>
      <c r="K664" s="4" t="s">
        <v>2767</v>
      </c>
      <c r="L664" s="4" t="s">
        <v>45</v>
      </c>
      <c r="M664" s="4"/>
      <c r="N664" s="4" t="s">
        <v>2768</v>
      </c>
    </row>
    <row r="665" ht="52.8" customHeight="1" spans="1:14">
      <c r="A665" s="5">
        <v>45925</v>
      </c>
      <c r="B665" s="4" t="s">
        <v>2769</v>
      </c>
      <c r="C665" s="4" t="s">
        <v>37</v>
      </c>
      <c r="D665" s="4" t="s">
        <v>2770</v>
      </c>
      <c r="E665" s="4" t="s">
        <v>39</v>
      </c>
      <c r="F665" s="4" t="s">
        <v>2771</v>
      </c>
      <c r="G665" s="4" t="s">
        <v>2772</v>
      </c>
      <c r="H665" s="13" t="s">
        <v>9</v>
      </c>
      <c r="I665" s="13" t="s">
        <v>453</v>
      </c>
      <c r="J665" s="8" t="s">
        <v>43</v>
      </c>
      <c r="K665" s="4" t="s">
        <v>2773</v>
      </c>
      <c r="L665" s="4" t="s">
        <v>45</v>
      </c>
      <c r="M665" s="4"/>
      <c r="N665" s="4" t="s">
        <v>2774</v>
      </c>
    </row>
    <row r="666" ht="26.4" customHeight="1" spans="1:14">
      <c r="A666" s="5">
        <v>45925</v>
      </c>
      <c r="B666" s="4" t="s">
        <v>2775</v>
      </c>
      <c r="C666" s="4" t="s">
        <v>37</v>
      </c>
      <c r="D666" s="4" t="s">
        <v>126</v>
      </c>
      <c r="E666" s="4" t="s">
        <v>127</v>
      </c>
      <c r="F666" s="4" t="s">
        <v>128</v>
      </c>
      <c r="G666" s="4" t="s">
        <v>2776</v>
      </c>
      <c r="H666" s="13" t="s">
        <v>9</v>
      </c>
      <c r="I666" s="13" t="s">
        <v>453</v>
      </c>
      <c r="J666" s="8" t="s">
        <v>43</v>
      </c>
      <c r="K666" s="4" t="s">
        <v>2777</v>
      </c>
      <c r="L666" s="4" t="s">
        <v>45</v>
      </c>
      <c r="M666" s="4"/>
      <c r="N666" s="4" t="s">
        <v>2778</v>
      </c>
    </row>
    <row r="667" ht="26.4" customHeight="1" spans="1:14">
      <c r="A667" s="5">
        <v>45925</v>
      </c>
      <c r="B667" s="10" t="s">
        <v>2779</v>
      </c>
      <c r="C667" s="4" t="s">
        <v>2064</v>
      </c>
      <c r="D667" s="4" t="s">
        <v>126</v>
      </c>
      <c r="E667" s="4" t="s">
        <v>127</v>
      </c>
      <c r="F667" s="4" t="s">
        <v>128</v>
      </c>
      <c r="G667" s="4" t="s">
        <v>2780</v>
      </c>
      <c r="H667" s="13" t="s">
        <v>9</v>
      </c>
      <c r="I667" s="13" t="s">
        <v>453</v>
      </c>
      <c r="J667" s="8" t="s">
        <v>43</v>
      </c>
      <c r="K667" s="4" t="s">
        <v>2781</v>
      </c>
      <c r="L667" s="4" t="s">
        <v>45</v>
      </c>
      <c r="M667" s="4"/>
      <c r="N667" s="4" t="s">
        <v>2782</v>
      </c>
    </row>
    <row r="668" ht="52.8" customHeight="1" spans="1:14">
      <c r="A668" s="5">
        <v>45925</v>
      </c>
      <c r="B668" s="4" t="s">
        <v>2783</v>
      </c>
      <c r="C668" s="4" t="s">
        <v>2064</v>
      </c>
      <c r="D668" s="4" t="s">
        <v>126</v>
      </c>
      <c r="E668" s="4" t="s">
        <v>127</v>
      </c>
      <c r="F668" s="4" t="s">
        <v>128</v>
      </c>
      <c r="G668" s="4" t="s">
        <v>2784</v>
      </c>
      <c r="H668" s="13" t="s">
        <v>9</v>
      </c>
      <c r="I668" s="13" t="s">
        <v>453</v>
      </c>
      <c r="J668" s="8" t="s">
        <v>43</v>
      </c>
      <c r="K668" s="4" t="s">
        <v>2785</v>
      </c>
      <c r="L668" s="4" t="s">
        <v>45</v>
      </c>
      <c r="M668" s="4"/>
      <c r="N668" s="4" t="s">
        <v>2786</v>
      </c>
    </row>
    <row r="669" ht="39.6" customHeight="1" spans="1:14">
      <c r="A669" s="5">
        <v>45925</v>
      </c>
      <c r="B669" s="4" t="s">
        <v>2787</v>
      </c>
      <c r="C669" s="4" t="s">
        <v>37</v>
      </c>
      <c r="D669" s="4" t="s">
        <v>84</v>
      </c>
      <c r="E669" s="4" t="s">
        <v>39</v>
      </c>
      <c r="F669" s="4" t="s">
        <v>166</v>
      </c>
      <c r="G669" s="4" t="s">
        <v>2788</v>
      </c>
      <c r="H669" s="13" t="s">
        <v>9</v>
      </c>
      <c r="I669" s="13" t="s">
        <v>453</v>
      </c>
      <c r="J669" s="8" t="s">
        <v>43</v>
      </c>
      <c r="K669" s="4" t="s">
        <v>2789</v>
      </c>
      <c r="L669" s="4" t="s">
        <v>45</v>
      </c>
      <c r="M669" s="4"/>
      <c r="N669" s="4" t="s">
        <v>2790</v>
      </c>
    </row>
    <row r="670" ht="52.8" customHeight="1" spans="1:14">
      <c r="A670" s="5">
        <v>45925</v>
      </c>
      <c r="B670" s="4" t="s">
        <v>2791</v>
      </c>
      <c r="C670" s="4" t="s">
        <v>37</v>
      </c>
      <c r="D670" s="4" t="s">
        <v>126</v>
      </c>
      <c r="E670" s="4" t="s">
        <v>127</v>
      </c>
      <c r="F670" s="4" t="s">
        <v>128</v>
      </c>
      <c r="G670" s="4" t="s">
        <v>2792</v>
      </c>
      <c r="H670" s="13" t="s">
        <v>9</v>
      </c>
      <c r="I670" s="13" t="s">
        <v>453</v>
      </c>
      <c r="J670" s="8" t="s">
        <v>43</v>
      </c>
      <c r="K670" s="4" t="s">
        <v>2793</v>
      </c>
      <c r="L670" s="4" t="s">
        <v>45</v>
      </c>
      <c r="M670" s="4"/>
      <c r="N670" s="4" t="s">
        <v>2794</v>
      </c>
    </row>
    <row r="671" ht="26.4" customHeight="1" spans="1:14">
      <c r="A671" s="5">
        <v>45925</v>
      </c>
      <c r="B671" s="10" t="s">
        <v>2795</v>
      </c>
      <c r="C671" s="4" t="s">
        <v>190</v>
      </c>
      <c r="D671" s="4" t="s">
        <v>110</v>
      </c>
      <c r="E671" s="4" t="s">
        <v>39</v>
      </c>
      <c r="F671" s="4" t="s">
        <v>110</v>
      </c>
      <c r="G671" s="4" t="s">
        <v>2796</v>
      </c>
      <c r="H671" s="13" t="s">
        <v>9</v>
      </c>
      <c r="I671" s="13" t="s">
        <v>453</v>
      </c>
      <c r="J671" s="8" t="s">
        <v>43</v>
      </c>
      <c r="K671" s="4" t="s">
        <v>2797</v>
      </c>
      <c r="L671" s="4" t="s">
        <v>45</v>
      </c>
      <c r="M671" s="4"/>
      <c r="N671" s="4" t="s">
        <v>2798</v>
      </c>
    </row>
    <row r="672" ht="52.8" customHeight="1" spans="1:14">
      <c r="A672" s="5">
        <v>45924</v>
      </c>
      <c r="B672" s="10" t="s">
        <v>2799</v>
      </c>
      <c r="C672" s="4" t="s">
        <v>190</v>
      </c>
      <c r="D672" s="4" t="s">
        <v>126</v>
      </c>
      <c r="E672" s="4" t="s">
        <v>127</v>
      </c>
      <c r="F672" s="4" t="s">
        <v>128</v>
      </c>
      <c r="G672" s="4" t="s">
        <v>2800</v>
      </c>
      <c r="H672" s="13" t="s">
        <v>9</v>
      </c>
      <c r="I672" s="13" t="s">
        <v>453</v>
      </c>
      <c r="J672" s="8" t="s">
        <v>43</v>
      </c>
      <c r="K672" s="4" t="s">
        <v>2801</v>
      </c>
      <c r="L672" s="4" t="s">
        <v>45</v>
      </c>
      <c r="M672" s="4"/>
      <c r="N672" s="4" t="s">
        <v>2802</v>
      </c>
    </row>
    <row r="673" ht="52.8" customHeight="1" spans="1:14">
      <c r="A673" s="5">
        <v>45924</v>
      </c>
      <c r="B673" s="10" t="s">
        <v>2803</v>
      </c>
      <c r="C673" s="4" t="s">
        <v>190</v>
      </c>
      <c r="D673" s="4" t="s">
        <v>126</v>
      </c>
      <c r="E673" s="4" t="s">
        <v>127</v>
      </c>
      <c r="F673" s="4" t="s">
        <v>128</v>
      </c>
      <c r="G673" s="4" t="s">
        <v>2804</v>
      </c>
      <c r="H673" s="13" t="s">
        <v>9</v>
      </c>
      <c r="I673" s="13" t="s">
        <v>453</v>
      </c>
      <c r="J673" s="8" t="s">
        <v>43</v>
      </c>
      <c r="K673" s="4" t="s">
        <v>2805</v>
      </c>
      <c r="L673" s="4" t="s">
        <v>45</v>
      </c>
      <c r="M673" s="4"/>
      <c r="N673" s="4" t="s">
        <v>2806</v>
      </c>
    </row>
    <row r="674" ht="26.4" customHeight="1" spans="1:14">
      <c r="A674" s="5">
        <v>45924</v>
      </c>
      <c r="B674" s="10" t="s">
        <v>2807</v>
      </c>
      <c r="C674" s="4" t="s">
        <v>190</v>
      </c>
      <c r="D674" s="4" t="s">
        <v>126</v>
      </c>
      <c r="E674" s="4" t="s">
        <v>127</v>
      </c>
      <c r="F674" s="4" t="s">
        <v>128</v>
      </c>
      <c r="G674" s="4" t="s">
        <v>2808</v>
      </c>
      <c r="H674" s="13" t="s">
        <v>9</v>
      </c>
      <c r="I674" s="13" t="s">
        <v>453</v>
      </c>
      <c r="J674" s="8" t="s">
        <v>43</v>
      </c>
      <c r="K674" s="4" t="s">
        <v>2809</v>
      </c>
      <c r="L674" s="4" t="s">
        <v>45</v>
      </c>
      <c r="M674" s="4"/>
      <c r="N674" s="4" t="s">
        <v>2810</v>
      </c>
    </row>
    <row r="675" ht="39.6" customHeight="1" spans="1:14">
      <c r="A675" s="5">
        <v>45923</v>
      </c>
      <c r="B675" s="10" t="s">
        <v>2811</v>
      </c>
      <c r="C675" s="4" t="s">
        <v>185</v>
      </c>
      <c r="D675" s="4" t="s">
        <v>126</v>
      </c>
      <c r="E675" s="4" t="s">
        <v>127</v>
      </c>
      <c r="F675" s="4" t="s">
        <v>128</v>
      </c>
      <c r="G675" s="4" t="s">
        <v>2812</v>
      </c>
      <c r="H675" s="13" t="s">
        <v>9</v>
      </c>
      <c r="I675" s="13" t="s">
        <v>453</v>
      </c>
      <c r="J675" s="8" t="s">
        <v>43</v>
      </c>
      <c r="K675" s="4" t="s">
        <v>2813</v>
      </c>
      <c r="L675" s="4" t="s">
        <v>45</v>
      </c>
      <c r="M675" s="4"/>
      <c r="N675" s="4" t="s">
        <v>2814</v>
      </c>
    </row>
    <row r="676" ht="52.8" customHeight="1" spans="1:14">
      <c r="A676" s="5">
        <v>45923</v>
      </c>
      <c r="B676" s="10" t="s">
        <v>2815</v>
      </c>
      <c r="C676" s="4" t="s">
        <v>190</v>
      </c>
      <c r="D676" s="4" t="s">
        <v>38</v>
      </c>
      <c r="E676" s="4" t="s">
        <v>39</v>
      </c>
      <c r="F676" s="4" t="s">
        <v>247</v>
      </c>
      <c r="G676" s="4" t="s">
        <v>2816</v>
      </c>
      <c r="H676" s="13" t="s">
        <v>9</v>
      </c>
      <c r="I676" s="13" t="s">
        <v>453</v>
      </c>
      <c r="J676" s="8" t="s">
        <v>43</v>
      </c>
      <c r="K676" s="4" t="s">
        <v>2817</v>
      </c>
      <c r="L676" s="4" t="s">
        <v>45</v>
      </c>
      <c r="M676" s="4"/>
      <c r="N676" s="4" t="s">
        <v>2818</v>
      </c>
    </row>
    <row r="677" ht="26.4" customHeight="1" spans="1:14">
      <c r="A677" s="5">
        <v>45922</v>
      </c>
      <c r="B677" s="10" t="s">
        <v>2819</v>
      </c>
      <c r="C677" s="4" t="s">
        <v>190</v>
      </c>
      <c r="D677" s="4" t="s">
        <v>126</v>
      </c>
      <c r="E677" s="4" t="s">
        <v>127</v>
      </c>
      <c r="F677" s="4" t="s">
        <v>128</v>
      </c>
      <c r="G677" s="4" t="s">
        <v>2820</v>
      </c>
      <c r="H677" s="13" t="s">
        <v>9</v>
      </c>
      <c r="I677" s="13" t="s">
        <v>453</v>
      </c>
      <c r="J677" s="8" t="s">
        <v>43</v>
      </c>
      <c r="K677" s="4" t="s">
        <v>2821</v>
      </c>
      <c r="L677" s="4" t="s">
        <v>45</v>
      </c>
      <c r="M677" s="4"/>
      <c r="N677" s="4" t="s">
        <v>2822</v>
      </c>
    </row>
    <row r="678" ht="52.8" customHeight="1" spans="1:14">
      <c r="A678" s="5">
        <v>45922</v>
      </c>
      <c r="B678" s="4" t="s">
        <v>2823</v>
      </c>
      <c r="C678" s="4" t="s">
        <v>1770</v>
      </c>
      <c r="D678" s="4" t="s">
        <v>227</v>
      </c>
      <c r="E678" s="4" t="s">
        <v>39</v>
      </c>
      <c r="F678" s="4" t="s">
        <v>477</v>
      </c>
      <c r="G678" s="4" t="s">
        <v>2824</v>
      </c>
      <c r="H678" s="13" t="s">
        <v>9</v>
      </c>
      <c r="I678" s="13" t="s">
        <v>453</v>
      </c>
      <c r="J678" s="8" t="s">
        <v>43</v>
      </c>
      <c r="K678" s="4" t="s">
        <v>2825</v>
      </c>
      <c r="L678" s="4" t="s">
        <v>45</v>
      </c>
      <c r="M678" s="4"/>
      <c r="N678" s="4" t="s">
        <v>2826</v>
      </c>
    </row>
    <row r="679" ht="52.8" customHeight="1" spans="1:14">
      <c r="A679" s="5">
        <v>45922</v>
      </c>
      <c r="B679" s="10" t="s">
        <v>2827</v>
      </c>
      <c r="C679" s="4" t="s">
        <v>190</v>
      </c>
      <c r="D679" s="4" t="s">
        <v>126</v>
      </c>
      <c r="E679" s="4" t="s">
        <v>127</v>
      </c>
      <c r="F679" s="4" t="s">
        <v>128</v>
      </c>
      <c r="G679" s="4" t="s">
        <v>2828</v>
      </c>
      <c r="H679" s="13" t="s">
        <v>9</v>
      </c>
      <c r="I679" s="13" t="s">
        <v>453</v>
      </c>
      <c r="J679" s="8" t="s">
        <v>43</v>
      </c>
      <c r="K679" s="4" t="s">
        <v>2829</v>
      </c>
      <c r="L679" s="4" t="s">
        <v>45</v>
      </c>
      <c r="M679" s="4"/>
      <c r="N679" s="4" t="s">
        <v>2830</v>
      </c>
    </row>
    <row r="680" ht="52.8" customHeight="1" spans="1:14">
      <c r="A680" s="5">
        <v>45922</v>
      </c>
      <c r="B680" s="10" t="s">
        <v>2831</v>
      </c>
      <c r="C680" s="4" t="s">
        <v>190</v>
      </c>
      <c r="D680" s="4" t="s">
        <v>126</v>
      </c>
      <c r="E680" s="4" t="s">
        <v>127</v>
      </c>
      <c r="F680" s="4" t="s">
        <v>128</v>
      </c>
      <c r="G680" s="4" t="s">
        <v>2832</v>
      </c>
      <c r="H680" s="13" t="s">
        <v>9</v>
      </c>
      <c r="I680" s="13" t="s">
        <v>453</v>
      </c>
      <c r="J680" s="8" t="s">
        <v>43</v>
      </c>
      <c r="K680" s="4" t="s">
        <v>2833</v>
      </c>
      <c r="L680" s="4" t="s">
        <v>45</v>
      </c>
      <c r="M680" s="4"/>
      <c r="N680" s="4" t="s">
        <v>2834</v>
      </c>
    </row>
    <row r="681" ht="26.4" customHeight="1" spans="1:14">
      <c r="A681" s="5">
        <v>45921</v>
      </c>
      <c r="B681" s="10" t="s">
        <v>2835</v>
      </c>
      <c r="C681" s="4" t="s">
        <v>190</v>
      </c>
      <c r="D681" s="4" t="s">
        <v>38</v>
      </c>
      <c r="E681" s="4" t="s">
        <v>39</v>
      </c>
      <c r="F681" s="4" t="s">
        <v>247</v>
      </c>
      <c r="G681" s="4" t="s">
        <v>2836</v>
      </c>
      <c r="H681" s="13" t="s">
        <v>9</v>
      </c>
      <c r="I681" s="13" t="s">
        <v>453</v>
      </c>
      <c r="J681" s="8" t="s">
        <v>43</v>
      </c>
      <c r="K681" s="4" t="s">
        <v>2837</v>
      </c>
      <c r="L681" s="4" t="s">
        <v>45</v>
      </c>
      <c r="M681" s="4"/>
      <c r="N681" s="4" t="s">
        <v>2838</v>
      </c>
    </row>
    <row r="682" ht="39.6" customHeight="1" spans="1:14">
      <c r="A682" s="5">
        <v>45921</v>
      </c>
      <c r="B682" s="10" t="s">
        <v>2839</v>
      </c>
      <c r="C682" s="4" t="s">
        <v>190</v>
      </c>
      <c r="D682" s="4" t="s">
        <v>126</v>
      </c>
      <c r="E682" s="4" t="s">
        <v>127</v>
      </c>
      <c r="F682" s="4" t="s">
        <v>128</v>
      </c>
      <c r="G682" s="4" t="s">
        <v>2840</v>
      </c>
      <c r="H682" s="13" t="s">
        <v>9</v>
      </c>
      <c r="I682" s="13" t="s">
        <v>453</v>
      </c>
      <c r="J682" s="8" t="s">
        <v>43</v>
      </c>
      <c r="K682" s="4" t="s">
        <v>2841</v>
      </c>
      <c r="L682" s="4" t="s">
        <v>45</v>
      </c>
      <c r="M682" s="4"/>
      <c r="N682" s="4" t="s">
        <v>2842</v>
      </c>
    </row>
    <row r="683" ht="26.4" customHeight="1" spans="1:14">
      <c r="A683" s="5">
        <v>45921</v>
      </c>
      <c r="B683" s="10" t="s">
        <v>2843</v>
      </c>
      <c r="C683" s="4" t="s">
        <v>190</v>
      </c>
      <c r="D683" s="4" t="s">
        <v>126</v>
      </c>
      <c r="E683" s="4" t="s">
        <v>127</v>
      </c>
      <c r="F683" s="4" t="s">
        <v>128</v>
      </c>
      <c r="G683" s="4" t="s">
        <v>2844</v>
      </c>
      <c r="H683" s="13" t="s">
        <v>9</v>
      </c>
      <c r="I683" s="13" t="s">
        <v>453</v>
      </c>
      <c r="J683" s="8" t="s">
        <v>43</v>
      </c>
      <c r="K683" s="4" t="s">
        <v>2845</v>
      </c>
      <c r="L683" s="4" t="s">
        <v>45</v>
      </c>
      <c r="M683" s="4"/>
      <c r="N683" s="4" t="s">
        <v>2846</v>
      </c>
    </row>
    <row r="684" ht="52.8" customHeight="1" spans="1:14">
      <c r="A684" s="5">
        <v>45920</v>
      </c>
      <c r="B684" s="10" t="s">
        <v>2847</v>
      </c>
      <c r="C684" s="4" t="s">
        <v>190</v>
      </c>
      <c r="D684" s="4" t="s">
        <v>126</v>
      </c>
      <c r="E684" s="4" t="s">
        <v>127</v>
      </c>
      <c r="F684" s="4" t="s">
        <v>128</v>
      </c>
      <c r="G684" s="4" t="s">
        <v>2848</v>
      </c>
      <c r="H684" s="13" t="s">
        <v>9</v>
      </c>
      <c r="I684" s="13" t="s">
        <v>453</v>
      </c>
      <c r="J684" s="8" t="s">
        <v>43</v>
      </c>
      <c r="K684" s="4" t="s">
        <v>2849</v>
      </c>
      <c r="L684" s="4" t="s">
        <v>45</v>
      </c>
      <c r="M684" s="4"/>
      <c r="N684" s="4" t="s">
        <v>2850</v>
      </c>
    </row>
    <row r="685" ht="52.8" customHeight="1" spans="1:14">
      <c r="A685" s="5">
        <v>45920</v>
      </c>
      <c r="B685" s="10" t="s">
        <v>2851</v>
      </c>
      <c r="C685" s="4" t="s">
        <v>190</v>
      </c>
      <c r="D685" s="4" t="s">
        <v>126</v>
      </c>
      <c r="E685" s="4" t="s">
        <v>127</v>
      </c>
      <c r="F685" s="4" t="s">
        <v>128</v>
      </c>
      <c r="G685" s="4" t="s">
        <v>2852</v>
      </c>
      <c r="H685" s="13" t="s">
        <v>9</v>
      </c>
      <c r="I685" s="13" t="s">
        <v>453</v>
      </c>
      <c r="J685" s="8" t="s">
        <v>43</v>
      </c>
      <c r="K685" s="4" t="s">
        <v>2853</v>
      </c>
      <c r="L685" s="4" t="s">
        <v>45</v>
      </c>
      <c r="M685" s="4"/>
      <c r="N685" s="4" t="s">
        <v>2854</v>
      </c>
    </row>
    <row r="686" ht="52.8" customHeight="1" spans="1:14">
      <c r="A686" s="5">
        <v>45920</v>
      </c>
      <c r="B686" s="10" t="s">
        <v>2855</v>
      </c>
      <c r="C686" s="4" t="s">
        <v>190</v>
      </c>
      <c r="D686" s="4" t="s">
        <v>126</v>
      </c>
      <c r="E686" s="4" t="s">
        <v>127</v>
      </c>
      <c r="F686" s="4" t="s">
        <v>128</v>
      </c>
      <c r="G686" s="4" t="s">
        <v>2856</v>
      </c>
      <c r="H686" s="13" t="s">
        <v>9</v>
      </c>
      <c r="I686" s="13" t="s">
        <v>453</v>
      </c>
      <c r="J686" s="8" t="s">
        <v>43</v>
      </c>
      <c r="K686" s="4" t="s">
        <v>2857</v>
      </c>
      <c r="L686" s="4" t="s">
        <v>45</v>
      </c>
      <c r="M686" s="4"/>
      <c r="N686" s="4" t="s">
        <v>2858</v>
      </c>
    </row>
    <row r="687" ht="52.8" customHeight="1" spans="1:14">
      <c r="A687" s="5">
        <v>45920</v>
      </c>
      <c r="B687" s="10" t="s">
        <v>2859</v>
      </c>
      <c r="C687" s="4" t="s">
        <v>190</v>
      </c>
      <c r="D687" s="4" t="s">
        <v>126</v>
      </c>
      <c r="E687" s="4" t="s">
        <v>127</v>
      </c>
      <c r="F687" s="4" t="s">
        <v>128</v>
      </c>
      <c r="G687" s="4" t="s">
        <v>2860</v>
      </c>
      <c r="H687" s="13" t="s">
        <v>9</v>
      </c>
      <c r="I687" s="13" t="s">
        <v>453</v>
      </c>
      <c r="J687" s="8" t="s">
        <v>43</v>
      </c>
      <c r="K687" s="4" t="s">
        <v>2861</v>
      </c>
      <c r="L687" s="4" t="s">
        <v>45</v>
      </c>
      <c r="M687" s="4"/>
      <c r="N687" s="4" t="s">
        <v>2862</v>
      </c>
    </row>
    <row r="688" ht="52.8" customHeight="1" spans="1:14">
      <c r="A688" s="5">
        <v>45919</v>
      </c>
      <c r="B688" s="10" t="s">
        <v>2863</v>
      </c>
      <c r="C688" s="4" t="s">
        <v>185</v>
      </c>
      <c r="D688" s="4" t="s">
        <v>126</v>
      </c>
      <c r="E688" s="4" t="s">
        <v>127</v>
      </c>
      <c r="F688" s="4" t="s">
        <v>128</v>
      </c>
      <c r="G688" s="4" t="s">
        <v>2864</v>
      </c>
      <c r="H688" s="13" t="s">
        <v>9</v>
      </c>
      <c r="I688" s="13" t="s">
        <v>453</v>
      </c>
      <c r="J688" s="8" t="s">
        <v>43</v>
      </c>
      <c r="K688" s="4" t="s">
        <v>2865</v>
      </c>
      <c r="L688" s="4" t="s">
        <v>45</v>
      </c>
      <c r="M688" s="4"/>
      <c r="N688" s="4" t="s">
        <v>2866</v>
      </c>
    </row>
    <row r="689" ht="52.8" customHeight="1" spans="1:14">
      <c r="A689" s="5">
        <v>45919</v>
      </c>
      <c r="B689" s="10" t="s">
        <v>2867</v>
      </c>
      <c r="C689" s="4" t="s">
        <v>185</v>
      </c>
      <c r="D689" s="4" t="s">
        <v>110</v>
      </c>
      <c r="E689" s="4" t="s">
        <v>39</v>
      </c>
      <c r="F689" s="4" t="s">
        <v>110</v>
      </c>
      <c r="G689" s="4" t="s">
        <v>2868</v>
      </c>
      <c r="H689" s="13" t="s">
        <v>9</v>
      </c>
      <c r="I689" s="13" t="s">
        <v>453</v>
      </c>
      <c r="J689" s="8" t="s">
        <v>43</v>
      </c>
      <c r="K689" s="4" t="s">
        <v>2869</v>
      </c>
      <c r="L689" s="4" t="s">
        <v>45</v>
      </c>
      <c r="M689" s="4"/>
      <c r="N689" s="4" t="s">
        <v>2870</v>
      </c>
    </row>
    <row r="690" ht="52.8" customHeight="1" spans="1:14">
      <c r="A690" s="5">
        <v>45919</v>
      </c>
      <c r="B690" s="10" t="s">
        <v>2871</v>
      </c>
      <c r="C690" s="4" t="s">
        <v>190</v>
      </c>
      <c r="D690" s="4" t="s">
        <v>126</v>
      </c>
      <c r="E690" s="4" t="s">
        <v>127</v>
      </c>
      <c r="F690" s="4" t="s">
        <v>128</v>
      </c>
      <c r="G690" s="4" t="s">
        <v>2872</v>
      </c>
      <c r="H690" s="13" t="s">
        <v>9</v>
      </c>
      <c r="I690" s="13" t="s">
        <v>453</v>
      </c>
      <c r="J690" s="8" t="s">
        <v>43</v>
      </c>
      <c r="K690" s="4" t="s">
        <v>2873</v>
      </c>
      <c r="L690" s="4" t="s">
        <v>45</v>
      </c>
      <c r="M690" s="4"/>
      <c r="N690" s="4" t="s">
        <v>2874</v>
      </c>
    </row>
    <row r="691" ht="52.8" customHeight="1" spans="1:14">
      <c r="A691" s="5">
        <v>45918</v>
      </c>
      <c r="B691" s="10" t="s">
        <v>2875</v>
      </c>
      <c r="C691" s="4" t="s">
        <v>190</v>
      </c>
      <c r="D691" s="4" t="s">
        <v>126</v>
      </c>
      <c r="E691" s="4" t="s">
        <v>127</v>
      </c>
      <c r="F691" s="4" t="s">
        <v>128</v>
      </c>
      <c r="G691" s="4" t="s">
        <v>2876</v>
      </c>
      <c r="H691" s="13" t="s">
        <v>9</v>
      </c>
      <c r="I691" s="13" t="s">
        <v>453</v>
      </c>
      <c r="J691" s="8" t="s">
        <v>43</v>
      </c>
      <c r="K691" s="4" t="s">
        <v>2877</v>
      </c>
      <c r="L691" s="4" t="s">
        <v>45</v>
      </c>
      <c r="M691" s="4"/>
      <c r="N691" s="4" t="s">
        <v>2878</v>
      </c>
    </row>
    <row r="692" ht="52.8" customHeight="1" spans="1:14">
      <c r="A692" s="5">
        <v>45918</v>
      </c>
      <c r="B692" s="10" t="s">
        <v>2879</v>
      </c>
      <c r="C692" s="4" t="s">
        <v>190</v>
      </c>
      <c r="D692" s="4" t="s">
        <v>126</v>
      </c>
      <c r="E692" s="4" t="s">
        <v>127</v>
      </c>
      <c r="F692" s="4" t="s">
        <v>128</v>
      </c>
      <c r="G692" s="4" t="s">
        <v>2880</v>
      </c>
      <c r="H692" s="13" t="s">
        <v>9</v>
      </c>
      <c r="I692" s="13" t="s">
        <v>453</v>
      </c>
      <c r="J692" s="8" t="s">
        <v>43</v>
      </c>
      <c r="K692" s="4" t="s">
        <v>2881</v>
      </c>
      <c r="L692" s="4" t="s">
        <v>45</v>
      </c>
      <c r="M692" s="4"/>
      <c r="N692" s="4" t="s">
        <v>2882</v>
      </c>
    </row>
    <row r="693" ht="52.8" customHeight="1" spans="1:14">
      <c r="A693" s="5">
        <v>45918</v>
      </c>
      <c r="B693" s="10" t="s">
        <v>2883</v>
      </c>
      <c r="C693" s="4" t="s">
        <v>185</v>
      </c>
      <c r="D693" s="4" t="s">
        <v>110</v>
      </c>
      <c r="E693" s="4" t="s">
        <v>39</v>
      </c>
      <c r="F693" s="4" t="s">
        <v>110</v>
      </c>
      <c r="G693" s="4" t="s">
        <v>2884</v>
      </c>
      <c r="H693" s="13" t="s">
        <v>9</v>
      </c>
      <c r="I693" s="13" t="s">
        <v>453</v>
      </c>
      <c r="J693" s="8" t="s">
        <v>43</v>
      </c>
      <c r="K693" s="4" t="s">
        <v>2885</v>
      </c>
      <c r="L693" s="4" t="s">
        <v>45</v>
      </c>
      <c r="M693" s="4"/>
      <c r="N693" s="4" t="s">
        <v>2886</v>
      </c>
    </row>
    <row r="694" ht="52.8" customHeight="1" spans="1:14">
      <c r="A694" s="5">
        <v>45918</v>
      </c>
      <c r="B694" s="10" t="s">
        <v>2887</v>
      </c>
      <c r="C694" s="4" t="s">
        <v>190</v>
      </c>
      <c r="D694" s="4" t="s">
        <v>126</v>
      </c>
      <c r="E694" s="4" t="s">
        <v>127</v>
      </c>
      <c r="F694" s="4" t="s">
        <v>128</v>
      </c>
      <c r="G694" s="4" t="s">
        <v>2888</v>
      </c>
      <c r="H694" s="13" t="s">
        <v>9</v>
      </c>
      <c r="I694" s="13" t="s">
        <v>453</v>
      </c>
      <c r="J694" s="8" t="s">
        <v>43</v>
      </c>
      <c r="K694" s="4" t="s">
        <v>2889</v>
      </c>
      <c r="L694" s="4" t="s">
        <v>45</v>
      </c>
      <c r="M694" s="4"/>
      <c r="N694" s="4" t="s">
        <v>2890</v>
      </c>
    </row>
    <row r="695" ht="52.8" customHeight="1" spans="1:14">
      <c r="A695" s="5">
        <v>45918</v>
      </c>
      <c r="B695" s="10" t="s">
        <v>2891</v>
      </c>
      <c r="C695" s="4" t="s">
        <v>190</v>
      </c>
      <c r="D695" s="4" t="s">
        <v>110</v>
      </c>
      <c r="E695" s="4" t="s">
        <v>39</v>
      </c>
      <c r="F695" s="4" t="s">
        <v>110</v>
      </c>
      <c r="G695" s="4" t="s">
        <v>2892</v>
      </c>
      <c r="H695" s="13" t="s">
        <v>9</v>
      </c>
      <c r="I695" s="13" t="s">
        <v>453</v>
      </c>
      <c r="J695" s="8" t="s">
        <v>43</v>
      </c>
      <c r="K695" s="4" t="s">
        <v>2893</v>
      </c>
      <c r="L695" s="4" t="s">
        <v>45</v>
      </c>
      <c r="M695" s="4"/>
      <c r="N695" s="4" t="s">
        <v>2894</v>
      </c>
    </row>
    <row r="696" ht="39.6" customHeight="1" spans="1:14">
      <c r="A696" s="5">
        <v>45917</v>
      </c>
      <c r="B696" s="10" t="s">
        <v>2895</v>
      </c>
      <c r="C696" s="4" t="s">
        <v>190</v>
      </c>
      <c r="D696" s="4" t="s">
        <v>227</v>
      </c>
      <c r="E696" s="4" t="s">
        <v>39</v>
      </c>
      <c r="F696" s="4" t="s">
        <v>725</v>
      </c>
      <c r="G696" s="4" t="s">
        <v>2896</v>
      </c>
      <c r="H696" s="13" t="s">
        <v>9</v>
      </c>
      <c r="I696" s="13" t="s">
        <v>453</v>
      </c>
      <c r="J696" s="8" t="s">
        <v>43</v>
      </c>
      <c r="K696" s="4" t="s">
        <v>2897</v>
      </c>
      <c r="L696" s="4" t="s">
        <v>45</v>
      </c>
      <c r="M696" s="4"/>
      <c r="N696" s="4" t="s">
        <v>2898</v>
      </c>
    </row>
    <row r="697" ht="39.6" customHeight="1" spans="1:14">
      <c r="A697" s="5">
        <v>45917</v>
      </c>
      <c r="B697" s="10" t="s">
        <v>2899</v>
      </c>
      <c r="C697" s="4" t="s">
        <v>190</v>
      </c>
      <c r="D697" s="4" t="s">
        <v>110</v>
      </c>
      <c r="E697" s="4" t="s">
        <v>39</v>
      </c>
      <c r="F697" s="4" t="s">
        <v>110</v>
      </c>
      <c r="G697" s="4" t="s">
        <v>2900</v>
      </c>
      <c r="H697" s="13" t="s">
        <v>9</v>
      </c>
      <c r="I697" s="13" t="s">
        <v>453</v>
      </c>
      <c r="J697" s="8" t="s">
        <v>43</v>
      </c>
      <c r="K697" s="4" t="s">
        <v>2901</v>
      </c>
      <c r="L697" s="4" t="s">
        <v>45</v>
      </c>
      <c r="M697" s="4"/>
      <c r="N697" s="4" t="s">
        <v>2902</v>
      </c>
    </row>
    <row r="698" ht="26.4" customHeight="1" spans="1:14">
      <c r="A698" s="5">
        <v>45917</v>
      </c>
      <c r="B698" s="10" t="s">
        <v>2903</v>
      </c>
      <c r="C698" s="4" t="s">
        <v>190</v>
      </c>
      <c r="D698" s="4" t="s">
        <v>38</v>
      </c>
      <c r="E698" s="4" t="s">
        <v>39</v>
      </c>
      <c r="F698" s="4" t="s">
        <v>247</v>
      </c>
      <c r="G698" s="4" t="s">
        <v>2904</v>
      </c>
      <c r="H698" s="13" t="s">
        <v>9</v>
      </c>
      <c r="I698" s="13" t="s">
        <v>453</v>
      </c>
      <c r="J698" s="8" t="s">
        <v>43</v>
      </c>
      <c r="K698" s="4" t="s">
        <v>2905</v>
      </c>
      <c r="L698" s="4" t="s">
        <v>45</v>
      </c>
      <c r="M698" s="4"/>
      <c r="N698" s="4" t="s">
        <v>2906</v>
      </c>
    </row>
    <row r="699" ht="39.6" customHeight="1" spans="1:14">
      <c r="A699" s="5">
        <v>45917</v>
      </c>
      <c r="B699" s="4" t="s">
        <v>2907</v>
      </c>
      <c r="C699" s="4" t="s">
        <v>190</v>
      </c>
      <c r="D699" s="4" t="s">
        <v>84</v>
      </c>
      <c r="E699" s="4" t="s">
        <v>39</v>
      </c>
      <c r="F699" s="4" t="s">
        <v>166</v>
      </c>
      <c r="G699" s="4" t="s">
        <v>2908</v>
      </c>
      <c r="H699" s="13" t="s">
        <v>9</v>
      </c>
      <c r="I699" s="13" t="s">
        <v>453</v>
      </c>
      <c r="J699" s="8" t="s">
        <v>43</v>
      </c>
      <c r="K699" s="4" t="s">
        <v>2909</v>
      </c>
      <c r="L699" s="4" t="s">
        <v>45</v>
      </c>
      <c r="M699" s="4"/>
      <c r="N699" s="4" t="s">
        <v>2910</v>
      </c>
    </row>
    <row r="700" ht="52.8" customHeight="1" spans="1:14">
      <c r="A700" s="5">
        <v>45916</v>
      </c>
      <c r="B700" s="10" t="s">
        <v>2911</v>
      </c>
      <c r="C700" s="4" t="s">
        <v>190</v>
      </c>
      <c r="D700" s="4" t="s">
        <v>110</v>
      </c>
      <c r="E700" s="4" t="s">
        <v>39</v>
      </c>
      <c r="F700" s="4" t="s">
        <v>110</v>
      </c>
      <c r="G700" s="4" t="s">
        <v>2912</v>
      </c>
      <c r="H700" s="13" t="s">
        <v>9</v>
      </c>
      <c r="I700" s="13" t="s">
        <v>453</v>
      </c>
      <c r="J700" s="8" t="s">
        <v>43</v>
      </c>
      <c r="K700" s="4" t="s">
        <v>2913</v>
      </c>
      <c r="L700" s="4" t="s">
        <v>45</v>
      </c>
      <c r="M700" s="4"/>
      <c r="N700" s="4" t="s">
        <v>2914</v>
      </c>
    </row>
    <row r="701" ht="52.8" customHeight="1" spans="1:14">
      <c r="A701" s="5">
        <v>45916</v>
      </c>
      <c r="B701" s="10" t="s">
        <v>2915</v>
      </c>
      <c r="C701" s="4" t="s">
        <v>190</v>
      </c>
      <c r="D701" s="4" t="s">
        <v>126</v>
      </c>
      <c r="E701" s="4" t="s">
        <v>127</v>
      </c>
      <c r="F701" s="4" t="s">
        <v>128</v>
      </c>
      <c r="G701" s="4" t="s">
        <v>2916</v>
      </c>
      <c r="H701" s="13" t="s">
        <v>9</v>
      </c>
      <c r="I701" s="13" t="s">
        <v>453</v>
      </c>
      <c r="J701" s="8" t="s">
        <v>43</v>
      </c>
      <c r="K701" s="4" t="s">
        <v>2917</v>
      </c>
      <c r="L701" s="4" t="s">
        <v>45</v>
      </c>
      <c r="M701" s="4"/>
      <c r="N701" s="4" t="s">
        <v>2918</v>
      </c>
    </row>
    <row r="702" ht="52.8" customHeight="1" spans="1:14">
      <c r="A702" s="5">
        <v>45916</v>
      </c>
      <c r="B702" s="10" t="s">
        <v>2919</v>
      </c>
      <c r="C702" s="4" t="s">
        <v>185</v>
      </c>
      <c r="D702" s="4" t="s">
        <v>126</v>
      </c>
      <c r="E702" s="4" t="s">
        <v>127</v>
      </c>
      <c r="F702" s="4" t="s">
        <v>128</v>
      </c>
      <c r="G702" s="4" t="s">
        <v>2920</v>
      </c>
      <c r="H702" s="13" t="s">
        <v>9</v>
      </c>
      <c r="I702" s="13" t="s">
        <v>453</v>
      </c>
      <c r="J702" s="8" t="s">
        <v>43</v>
      </c>
      <c r="K702" s="4" t="s">
        <v>2921</v>
      </c>
      <c r="L702" s="4" t="s">
        <v>45</v>
      </c>
      <c r="M702" s="4"/>
      <c r="N702" s="4" t="s">
        <v>2922</v>
      </c>
    </row>
    <row r="703" ht="26.4" customHeight="1" spans="1:14">
      <c r="A703" s="5">
        <v>45916</v>
      </c>
      <c r="B703" s="10" t="s">
        <v>2923</v>
      </c>
      <c r="C703" s="4" t="s">
        <v>190</v>
      </c>
      <c r="D703" s="4" t="s">
        <v>126</v>
      </c>
      <c r="E703" s="4" t="s">
        <v>127</v>
      </c>
      <c r="F703" s="4" t="s">
        <v>128</v>
      </c>
      <c r="G703" s="4" t="s">
        <v>2924</v>
      </c>
      <c r="H703" s="13" t="s">
        <v>9</v>
      </c>
      <c r="I703" s="13" t="s">
        <v>453</v>
      </c>
      <c r="J703" s="8" t="s">
        <v>43</v>
      </c>
      <c r="K703" s="4" t="s">
        <v>2925</v>
      </c>
      <c r="L703" s="4" t="s">
        <v>45</v>
      </c>
      <c r="M703" s="4"/>
      <c r="N703" s="4" t="s">
        <v>2926</v>
      </c>
    </row>
    <row r="704" ht="52.8" customHeight="1" spans="1:14">
      <c r="A704" s="5">
        <v>45915</v>
      </c>
      <c r="B704" s="10" t="s">
        <v>2927</v>
      </c>
      <c r="C704" s="4" t="s">
        <v>185</v>
      </c>
      <c r="D704" s="4" t="s">
        <v>110</v>
      </c>
      <c r="E704" s="4" t="s">
        <v>39</v>
      </c>
      <c r="F704" s="4" t="s">
        <v>110</v>
      </c>
      <c r="G704" s="4" t="s">
        <v>2928</v>
      </c>
      <c r="H704" s="13" t="s">
        <v>9</v>
      </c>
      <c r="I704" s="13" t="s">
        <v>453</v>
      </c>
      <c r="J704" s="9" t="s">
        <v>43</v>
      </c>
      <c r="K704" s="4" t="s">
        <v>2929</v>
      </c>
      <c r="L704" s="4" t="s">
        <v>45</v>
      </c>
      <c r="M704" s="4"/>
      <c r="N704" s="4" t="s">
        <v>2930</v>
      </c>
    </row>
    <row r="705" ht="39.6" customHeight="1" spans="1:14">
      <c r="A705" s="5">
        <v>45915</v>
      </c>
      <c r="B705" s="10" t="s">
        <v>2931</v>
      </c>
      <c r="C705" s="4" t="s">
        <v>185</v>
      </c>
      <c r="D705" s="4" t="s">
        <v>126</v>
      </c>
      <c r="E705" s="4" t="s">
        <v>127</v>
      </c>
      <c r="F705" s="4" t="s">
        <v>128</v>
      </c>
      <c r="G705" s="4" t="s">
        <v>2932</v>
      </c>
      <c r="H705" s="13" t="s">
        <v>9</v>
      </c>
      <c r="I705" s="13" t="s">
        <v>453</v>
      </c>
      <c r="J705" s="8" t="s">
        <v>43</v>
      </c>
      <c r="K705" s="4" t="s">
        <v>2933</v>
      </c>
      <c r="L705" s="4" t="s">
        <v>45</v>
      </c>
      <c r="M705" s="4"/>
      <c r="N705" s="4" t="s">
        <v>2934</v>
      </c>
    </row>
    <row r="706" ht="52.8" customHeight="1" spans="1:14">
      <c r="A706" s="5">
        <v>45915</v>
      </c>
      <c r="B706" s="10" t="s">
        <v>2935</v>
      </c>
      <c r="C706" s="4" t="s">
        <v>37</v>
      </c>
      <c r="D706" s="4" t="s">
        <v>126</v>
      </c>
      <c r="E706" s="4" t="s">
        <v>127</v>
      </c>
      <c r="F706" s="4" t="s">
        <v>128</v>
      </c>
      <c r="G706" s="4" t="s">
        <v>2936</v>
      </c>
      <c r="H706" s="13" t="s">
        <v>9</v>
      </c>
      <c r="I706" s="13" t="s">
        <v>453</v>
      </c>
      <c r="J706" s="8" t="s">
        <v>43</v>
      </c>
      <c r="K706" s="4" t="s">
        <v>2937</v>
      </c>
      <c r="L706" s="4" t="s">
        <v>45</v>
      </c>
      <c r="M706" s="4"/>
      <c r="N706" s="4" t="s">
        <v>2938</v>
      </c>
    </row>
    <row r="707" ht="26.4" customHeight="1" spans="1:14">
      <c r="A707" s="5">
        <v>45915</v>
      </c>
      <c r="B707" s="10" t="s">
        <v>2939</v>
      </c>
      <c r="C707" s="4" t="s">
        <v>190</v>
      </c>
      <c r="D707" s="4" t="s">
        <v>126</v>
      </c>
      <c r="E707" s="4" t="s">
        <v>127</v>
      </c>
      <c r="F707" s="4" t="s">
        <v>128</v>
      </c>
      <c r="G707" s="4" t="s">
        <v>2940</v>
      </c>
      <c r="H707" s="13" t="s">
        <v>9</v>
      </c>
      <c r="I707" s="13" t="s">
        <v>453</v>
      </c>
      <c r="J707" s="8" t="s">
        <v>43</v>
      </c>
      <c r="K707" s="4" t="s">
        <v>2941</v>
      </c>
      <c r="L707" s="4" t="s">
        <v>45</v>
      </c>
      <c r="M707" s="4"/>
      <c r="N707" s="4" t="s">
        <v>2942</v>
      </c>
    </row>
    <row r="708" ht="52.8" customHeight="1" spans="1:14">
      <c r="A708" s="5">
        <v>45915</v>
      </c>
      <c r="B708" s="4" t="s">
        <v>2943</v>
      </c>
      <c r="C708" s="4" t="s">
        <v>37</v>
      </c>
      <c r="D708" s="4" t="s">
        <v>84</v>
      </c>
      <c r="E708" s="4" t="s">
        <v>39</v>
      </c>
      <c r="F708" s="4" t="s">
        <v>2944</v>
      </c>
      <c r="G708" s="4" t="s">
        <v>2945</v>
      </c>
      <c r="H708" s="13" t="s">
        <v>9</v>
      </c>
      <c r="I708" s="13" t="s">
        <v>453</v>
      </c>
      <c r="J708" s="8" t="s">
        <v>43</v>
      </c>
      <c r="K708" s="4" t="s">
        <v>2946</v>
      </c>
      <c r="L708" s="4" t="s">
        <v>45</v>
      </c>
      <c r="M708" s="4"/>
      <c r="N708" s="4" t="s">
        <v>2947</v>
      </c>
    </row>
    <row r="709" ht="52.8" customHeight="1" spans="1:14">
      <c r="A709" s="5">
        <v>45915</v>
      </c>
      <c r="B709" s="10" t="s">
        <v>2948</v>
      </c>
      <c r="C709" s="4" t="s">
        <v>37</v>
      </c>
      <c r="D709" s="4" t="s">
        <v>126</v>
      </c>
      <c r="E709" s="4" t="s">
        <v>127</v>
      </c>
      <c r="F709" s="4" t="s">
        <v>128</v>
      </c>
      <c r="G709" s="4" t="s">
        <v>2949</v>
      </c>
      <c r="H709" s="13" t="s">
        <v>9</v>
      </c>
      <c r="I709" s="13" t="s">
        <v>453</v>
      </c>
      <c r="J709" s="8" t="s">
        <v>43</v>
      </c>
      <c r="K709" s="4" t="s">
        <v>2950</v>
      </c>
      <c r="L709" s="4" t="s">
        <v>45</v>
      </c>
      <c r="M709" s="4"/>
      <c r="N709" s="4" t="s">
        <v>2951</v>
      </c>
    </row>
    <row r="710" ht="52.8" customHeight="1" spans="1:14">
      <c r="A710" s="5">
        <v>45915</v>
      </c>
      <c r="B710" s="10" t="s">
        <v>2952</v>
      </c>
      <c r="C710" s="4" t="s">
        <v>37</v>
      </c>
      <c r="D710" s="4" t="s">
        <v>126</v>
      </c>
      <c r="E710" s="4" t="s">
        <v>127</v>
      </c>
      <c r="F710" s="4" t="s">
        <v>128</v>
      </c>
      <c r="G710" s="4" t="s">
        <v>2953</v>
      </c>
      <c r="H710" s="13" t="s">
        <v>9</v>
      </c>
      <c r="I710" s="13" t="s">
        <v>453</v>
      </c>
      <c r="J710" s="8" t="s">
        <v>43</v>
      </c>
      <c r="K710" s="4" t="s">
        <v>2954</v>
      </c>
      <c r="L710" s="4" t="s">
        <v>45</v>
      </c>
      <c r="M710" s="4"/>
      <c r="N710" s="4" t="s">
        <v>2955</v>
      </c>
    </row>
    <row r="711" ht="39.6" customHeight="1" spans="1:14">
      <c r="A711" s="5">
        <v>45915</v>
      </c>
      <c r="B711" s="10" t="s">
        <v>2956</v>
      </c>
      <c r="C711" s="4" t="s">
        <v>190</v>
      </c>
      <c r="D711" s="4" t="s">
        <v>110</v>
      </c>
      <c r="E711" s="4" t="s">
        <v>39</v>
      </c>
      <c r="F711" s="4" t="s">
        <v>110</v>
      </c>
      <c r="G711" s="4" t="s">
        <v>2957</v>
      </c>
      <c r="H711" s="13" t="s">
        <v>9</v>
      </c>
      <c r="I711" s="13" t="s">
        <v>453</v>
      </c>
      <c r="J711" s="8" t="s">
        <v>43</v>
      </c>
      <c r="K711" s="4" t="s">
        <v>2958</v>
      </c>
      <c r="L711" s="4" t="s">
        <v>45</v>
      </c>
      <c r="M711" s="4"/>
      <c r="N711" s="4" t="s">
        <v>2959</v>
      </c>
    </row>
    <row r="712" ht="52.8" customHeight="1" spans="1:14">
      <c r="A712" s="5">
        <v>45915</v>
      </c>
      <c r="B712" s="10" t="s">
        <v>2960</v>
      </c>
      <c r="C712" s="4" t="s">
        <v>190</v>
      </c>
      <c r="D712" s="4" t="s">
        <v>126</v>
      </c>
      <c r="E712" s="4" t="s">
        <v>127</v>
      </c>
      <c r="F712" s="4" t="s">
        <v>128</v>
      </c>
      <c r="G712" s="4" t="s">
        <v>2961</v>
      </c>
      <c r="H712" s="13" t="s">
        <v>9</v>
      </c>
      <c r="I712" s="13" t="s">
        <v>453</v>
      </c>
      <c r="J712" s="8" t="s">
        <v>43</v>
      </c>
      <c r="K712" s="4" t="s">
        <v>2962</v>
      </c>
      <c r="L712" s="4" t="s">
        <v>45</v>
      </c>
      <c r="M712" s="4"/>
      <c r="N712" s="4" t="s">
        <v>2963</v>
      </c>
    </row>
    <row r="713" ht="52.8" customHeight="1" spans="1:14">
      <c r="A713" s="5">
        <v>45915</v>
      </c>
      <c r="B713" s="10" t="s">
        <v>2964</v>
      </c>
      <c r="C713" s="4" t="s">
        <v>190</v>
      </c>
      <c r="D713" s="4" t="s">
        <v>126</v>
      </c>
      <c r="E713" s="4" t="s">
        <v>127</v>
      </c>
      <c r="F713" s="4" t="s">
        <v>128</v>
      </c>
      <c r="G713" s="4" t="s">
        <v>2965</v>
      </c>
      <c r="H713" s="13" t="s">
        <v>9</v>
      </c>
      <c r="I713" s="13" t="s">
        <v>453</v>
      </c>
      <c r="J713" s="8" t="s">
        <v>43</v>
      </c>
      <c r="K713" s="4" t="s">
        <v>2966</v>
      </c>
      <c r="L713" s="4" t="s">
        <v>45</v>
      </c>
      <c r="M713" s="4"/>
      <c r="N713" s="4" t="s">
        <v>2967</v>
      </c>
    </row>
    <row r="714" ht="52.8" customHeight="1" spans="1:14">
      <c r="A714" s="5">
        <v>45914</v>
      </c>
      <c r="B714" s="10" t="s">
        <v>2968</v>
      </c>
      <c r="C714" s="4" t="s">
        <v>185</v>
      </c>
      <c r="D714" s="4" t="s">
        <v>126</v>
      </c>
      <c r="E714" s="4" t="s">
        <v>127</v>
      </c>
      <c r="F714" s="4" t="s">
        <v>128</v>
      </c>
      <c r="G714" s="4" t="s">
        <v>2969</v>
      </c>
      <c r="H714" s="13" t="s">
        <v>9</v>
      </c>
      <c r="I714" s="13" t="s">
        <v>453</v>
      </c>
      <c r="J714" s="8" t="s">
        <v>43</v>
      </c>
      <c r="K714" s="4" t="s">
        <v>2970</v>
      </c>
      <c r="L714" s="4" t="s">
        <v>45</v>
      </c>
      <c r="M714" s="4"/>
      <c r="N714" s="4" t="s">
        <v>2971</v>
      </c>
    </row>
    <row r="715" ht="39.6" customHeight="1" spans="1:14">
      <c r="A715" s="5">
        <v>45913</v>
      </c>
      <c r="B715" s="10" t="s">
        <v>2972</v>
      </c>
      <c r="C715" s="4" t="s">
        <v>190</v>
      </c>
      <c r="D715" s="4" t="s">
        <v>126</v>
      </c>
      <c r="E715" s="4" t="s">
        <v>127</v>
      </c>
      <c r="F715" s="4" t="s">
        <v>128</v>
      </c>
      <c r="G715" s="4" t="s">
        <v>2973</v>
      </c>
      <c r="H715" s="13" t="s">
        <v>9</v>
      </c>
      <c r="I715" s="13" t="s">
        <v>453</v>
      </c>
      <c r="J715" s="8" t="s">
        <v>43</v>
      </c>
      <c r="K715" s="4" t="s">
        <v>2974</v>
      </c>
      <c r="L715" s="4" t="s">
        <v>45</v>
      </c>
      <c r="M715" s="4"/>
      <c r="N715" s="4" t="s">
        <v>2975</v>
      </c>
    </row>
    <row r="716" ht="52.8" customHeight="1" spans="1:14">
      <c r="A716" s="5">
        <v>45913</v>
      </c>
      <c r="B716" s="10" t="s">
        <v>2976</v>
      </c>
      <c r="C716" s="4" t="s">
        <v>185</v>
      </c>
      <c r="D716" s="4" t="s">
        <v>126</v>
      </c>
      <c r="E716" s="4" t="s">
        <v>127</v>
      </c>
      <c r="F716" s="4" t="s">
        <v>128</v>
      </c>
      <c r="G716" s="4" t="s">
        <v>2977</v>
      </c>
      <c r="H716" s="13" t="s">
        <v>9</v>
      </c>
      <c r="I716" s="13" t="s">
        <v>453</v>
      </c>
      <c r="J716" s="8" t="s">
        <v>43</v>
      </c>
      <c r="K716" s="4" t="s">
        <v>2978</v>
      </c>
      <c r="L716" s="4" t="s">
        <v>45</v>
      </c>
      <c r="M716" s="4"/>
      <c r="N716" s="4" t="s">
        <v>2979</v>
      </c>
    </row>
    <row r="717" ht="52.8" customHeight="1" spans="1:14">
      <c r="A717" s="5">
        <v>45913</v>
      </c>
      <c r="B717" s="10" t="s">
        <v>2980</v>
      </c>
      <c r="C717" s="4" t="s">
        <v>185</v>
      </c>
      <c r="D717" s="4" t="s">
        <v>126</v>
      </c>
      <c r="E717" s="4" t="s">
        <v>127</v>
      </c>
      <c r="F717" s="4" t="s">
        <v>128</v>
      </c>
      <c r="G717" s="4" t="s">
        <v>2981</v>
      </c>
      <c r="H717" s="13" t="s">
        <v>9</v>
      </c>
      <c r="I717" s="13" t="s">
        <v>453</v>
      </c>
      <c r="J717" s="8" t="s">
        <v>43</v>
      </c>
      <c r="K717" s="4" t="s">
        <v>2982</v>
      </c>
      <c r="L717" s="4" t="s">
        <v>45</v>
      </c>
      <c r="M717" s="4"/>
      <c r="N717" s="4" t="s">
        <v>2983</v>
      </c>
    </row>
    <row r="718" ht="52.8" customHeight="1" spans="1:14">
      <c r="A718" s="5">
        <v>45913</v>
      </c>
      <c r="B718" s="10" t="s">
        <v>2984</v>
      </c>
      <c r="C718" s="4" t="s">
        <v>190</v>
      </c>
      <c r="D718" s="4" t="s">
        <v>126</v>
      </c>
      <c r="E718" s="4" t="s">
        <v>127</v>
      </c>
      <c r="F718" s="4" t="s">
        <v>128</v>
      </c>
      <c r="G718" s="4" t="s">
        <v>2985</v>
      </c>
      <c r="H718" s="13" t="s">
        <v>9</v>
      </c>
      <c r="I718" s="13" t="s">
        <v>453</v>
      </c>
      <c r="J718" s="8" t="s">
        <v>43</v>
      </c>
      <c r="K718" s="4" t="s">
        <v>2986</v>
      </c>
      <c r="L718" s="4" t="s">
        <v>45</v>
      </c>
      <c r="M718" s="4"/>
      <c r="N718" s="4" t="s">
        <v>2987</v>
      </c>
    </row>
    <row r="719" ht="52.8" customHeight="1" spans="1:14">
      <c r="A719" s="5">
        <v>45913</v>
      </c>
      <c r="B719" s="10" t="s">
        <v>2988</v>
      </c>
      <c r="C719" s="4" t="s">
        <v>190</v>
      </c>
      <c r="D719" s="4" t="s">
        <v>126</v>
      </c>
      <c r="E719" s="4" t="s">
        <v>127</v>
      </c>
      <c r="F719" s="4" t="s">
        <v>128</v>
      </c>
      <c r="G719" s="4" t="s">
        <v>2989</v>
      </c>
      <c r="H719" s="13" t="s">
        <v>9</v>
      </c>
      <c r="I719" s="13" t="s">
        <v>453</v>
      </c>
      <c r="J719" s="8" t="s">
        <v>43</v>
      </c>
      <c r="K719" s="4" t="s">
        <v>2990</v>
      </c>
      <c r="L719" s="4" t="s">
        <v>45</v>
      </c>
      <c r="M719" s="4"/>
      <c r="N719" s="4" t="s">
        <v>2991</v>
      </c>
    </row>
    <row r="720" ht="26.4" customHeight="1" spans="1:14">
      <c r="A720" s="5">
        <v>45913</v>
      </c>
      <c r="B720" s="10" t="s">
        <v>2992</v>
      </c>
      <c r="C720" s="4" t="s">
        <v>190</v>
      </c>
      <c r="D720" s="4" t="s">
        <v>126</v>
      </c>
      <c r="E720" s="4" t="s">
        <v>127</v>
      </c>
      <c r="F720" s="4" t="s">
        <v>128</v>
      </c>
      <c r="G720" s="4" t="s">
        <v>2993</v>
      </c>
      <c r="H720" s="13" t="s">
        <v>9</v>
      </c>
      <c r="I720" s="13" t="s">
        <v>453</v>
      </c>
      <c r="J720" s="8" t="s">
        <v>43</v>
      </c>
      <c r="K720" s="4" t="s">
        <v>2994</v>
      </c>
      <c r="L720" s="4" t="s">
        <v>45</v>
      </c>
      <c r="M720" s="4"/>
      <c r="N720" s="4" t="s">
        <v>2995</v>
      </c>
    </row>
    <row r="721" ht="39.6" customHeight="1" spans="1:14">
      <c r="A721" s="5">
        <v>45913</v>
      </c>
      <c r="B721" s="10" t="s">
        <v>2996</v>
      </c>
      <c r="C721" s="4" t="s">
        <v>190</v>
      </c>
      <c r="D721" s="4" t="s">
        <v>126</v>
      </c>
      <c r="E721" s="4" t="s">
        <v>127</v>
      </c>
      <c r="F721" s="4" t="s">
        <v>128</v>
      </c>
      <c r="G721" s="4" t="s">
        <v>2997</v>
      </c>
      <c r="H721" s="13" t="s">
        <v>9</v>
      </c>
      <c r="I721" s="13" t="s">
        <v>453</v>
      </c>
      <c r="J721" s="8" t="s">
        <v>43</v>
      </c>
      <c r="K721" s="4" t="s">
        <v>2998</v>
      </c>
      <c r="L721" s="4" t="s">
        <v>45</v>
      </c>
      <c r="M721" s="4"/>
      <c r="N721" s="4" t="s">
        <v>2999</v>
      </c>
    </row>
    <row r="722" ht="52.8" customHeight="1" spans="1:14">
      <c r="A722" s="5">
        <v>45912</v>
      </c>
      <c r="B722" s="10" t="s">
        <v>3000</v>
      </c>
      <c r="C722" s="4" t="s">
        <v>190</v>
      </c>
      <c r="D722" s="4" t="s">
        <v>126</v>
      </c>
      <c r="E722" s="4" t="s">
        <v>127</v>
      </c>
      <c r="F722" s="4" t="s">
        <v>128</v>
      </c>
      <c r="G722" s="4" t="s">
        <v>3001</v>
      </c>
      <c r="H722" s="13" t="s">
        <v>9</v>
      </c>
      <c r="I722" s="13" t="s">
        <v>453</v>
      </c>
      <c r="J722" s="8" t="s">
        <v>43</v>
      </c>
      <c r="K722" s="4" t="s">
        <v>3002</v>
      </c>
      <c r="L722" s="4" t="s">
        <v>45</v>
      </c>
      <c r="M722" s="4"/>
      <c r="N722" s="4" t="s">
        <v>3003</v>
      </c>
    </row>
    <row r="723" ht="52.8" customHeight="1" spans="1:14">
      <c r="A723" s="5">
        <v>45912</v>
      </c>
      <c r="B723" s="10" t="s">
        <v>3004</v>
      </c>
      <c r="C723" s="4" t="s">
        <v>190</v>
      </c>
      <c r="D723" s="4" t="s">
        <v>126</v>
      </c>
      <c r="E723" s="4" t="s">
        <v>127</v>
      </c>
      <c r="F723" s="4" t="s">
        <v>128</v>
      </c>
      <c r="G723" s="4" t="s">
        <v>3005</v>
      </c>
      <c r="H723" s="13" t="s">
        <v>9</v>
      </c>
      <c r="I723" s="13" t="s">
        <v>453</v>
      </c>
      <c r="J723" s="8" t="s">
        <v>43</v>
      </c>
      <c r="K723" s="4" t="s">
        <v>3006</v>
      </c>
      <c r="L723" s="4" t="s">
        <v>45</v>
      </c>
      <c r="M723" s="4"/>
      <c r="N723" s="4" t="s">
        <v>3007</v>
      </c>
    </row>
    <row r="724" ht="52.8" customHeight="1" spans="1:14">
      <c r="A724" s="5">
        <v>45912</v>
      </c>
      <c r="B724" s="10" t="s">
        <v>3008</v>
      </c>
      <c r="C724" s="4" t="s">
        <v>190</v>
      </c>
      <c r="D724" s="4" t="s">
        <v>126</v>
      </c>
      <c r="E724" s="4" t="s">
        <v>127</v>
      </c>
      <c r="F724" s="4" t="s">
        <v>128</v>
      </c>
      <c r="G724" s="4" t="s">
        <v>3009</v>
      </c>
      <c r="H724" s="13" t="s">
        <v>9</v>
      </c>
      <c r="I724" s="13" t="s">
        <v>453</v>
      </c>
      <c r="J724" s="8" t="s">
        <v>43</v>
      </c>
      <c r="K724" s="4" t="s">
        <v>3010</v>
      </c>
      <c r="L724" s="4" t="s">
        <v>45</v>
      </c>
      <c r="M724" s="4"/>
      <c r="N724" s="4" t="s">
        <v>3011</v>
      </c>
    </row>
    <row r="725" ht="39.6" customHeight="1" spans="1:14">
      <c r="A725" s="5">
        <v>45911</v>
      </c>
      <c r="B725" s="10" t="s">
        <v>3012</v>
      </c>
      <c r="C725" s="4" t="s">
        <v>434</v>
      </c>
      <c r="D725" s="4" t="s">
        <v>126</v>
      </c>
      <c r="E725" s="4" t="s">
        <v>127</v>
      </c>
      <c r="F725" s="4" t="s">
        <v>128</v>
      </c>
      <c r="G725" s="4" t="s">
        <v>3013</v>
      </c>
      <c r="H725" s="13" t="s">
        <v>9</v>
      </c>
      <c r="I725" s="13" t="s">
        <v>453</v>
      </c>
      <c r="J725" s="8" t="s">
        <v>43</v>
      </c>
      <c r="K725" s="4" t="s">
        <v>3014</v>
      </c>
      <c r="L725" s="4" t="s">
        <v>45</v>
      </c>
      <c r="M725" s="4"/>
      <c r="N725" s="4" t="s">
        <v>3015</v>
      </c>
    </row>
    <row r="726" ht="52.8" customHeight="1" spans="1:14">
      <c r="A726" s="5">
        <v>45911</v>
      </c>
      <c r="B726" s="10" t="s">
        <v>3016</v>
      </c>
      <c r="C726" s="4" t="s">
        <v>190</v>
      </c>
      <c r="D726" s="4" t="s">
        <v>126</v>
      </c>
      <c r="E726" s="4" t="s">
        <v>127</v>
      </c>
      <c r="F726" s="4" t="s">
        <v>128</v>
      </c>
      <c r="G726" s="4" t="s">
        <v>3017</v>
      </c>
      <c r="H726" s="13" t="s">
        <v>9</v>
      </c>
      <c r="I726" s="13" t="s">
        <v>453</v>
      </c>
      <c r="J726" s="8" t="s">
        <v>43</v>
      </c>
      <c r="K726" s="4" t="s">
        <v>3018</v>
      </c>
      <c r="L726" s="4" t="s">
        <v>45</v>
      </c>
      <c r="M726" s="4"/>
      <c r="N726" s="4" t="s">
        <v>3019</v>
      </c>
    </row>
    <row r="727" ht="52.8" customHeight="1" spans="1:14">
      <c r="A727" s="5">
        <v>45911</v>
      </c>
      <c r="B727" s="10" t="s">
        <v>3020</v>
      </c>
      <c r="C727" s="4" t="s">
        <v>434</v>
      </c>
      <c r="D727" s="4" t="s">
        <v>126</v>
      </c>
      <c r="E727" s="4" t="s">
        <v>127</v>
      </c>
      <c r="F727" s="4" t="s">
        <v>128</v>
      </c>
      <c r="G727" s="4" t="s">
        <v>3021</v>
      </c>
      <c r="H727" s="13" t="s">
        <v>9</v>
      </c>
      <c r="I727" s="13" t="s">
        <v>453</v>
      </c>
      <c r="J727" s="8" t="s">
        <v>43</v>
      </c>
      <c r="K727" s="4" t="s">
        <v>3022</v>
      </c>
      <c r="L727" s="4" t="s">
        <v>45</v>
      </c>
      <c r="M727" s="4"/>
      <c r="N727" s="4" t="s">
        <v>3023</v>
      </c>
    </row>
    <row r="728" ht="52.8" customHeight="1" spans="1:14">
      <c r="A728" s="5">
        <v>45911</v>
      </c>
      <c r="B728" s="10" t="s">
        <v>3024</v>
      </c>
      <c r="C728" s="4" t="s">
        <v>190</v>
      </c>
      <c r="D728" s="4" t="s">
        <v>126</v>
      </c>
      <c r="E728" s="4" t="s">
        <v>127</v>
      </c>
      <c r="F728" s="4" t="s">
        <v>128</v>
      </c>
      <c r="G728" s="4" t="s">
        <v>3025</v>
      </c>
      <c r="H728" s="13" t="s">
        <v>9</v>
      </c>
      <c r="I728" s="13" t="s">
        <v>453</v>
      </c>
      <c r="J728" s="8" t="s">
        <v>43</v>
      </c>
      <c r="K728" s="4" t="s">
        <v>3026</v>
      </c>
      <c r="L728" s="4" t="s">
        <v>45</v>
      </c>
      <c r="M728" s="4"/>
      <c r="N728" s="4" t="s">
        <v>3027</v>
      </c>
    </row>
    <row r="729" ht="52.8" customHeight="1" spans="1:14">
      <c r="A729" s="5">
        <v>45910</v>
      </c>
      <c r="B729" s="10" t="s">
        <v>3028</v>
      </c>
      <c r="C729" s="4" t="s">
        <v>434</v>
      </c>
      <c r="D729" s="4" t="s">
        <v>126</v>
      </c>
      <c r="E729" s="4" t="s">
        <v>127</v>
      </c>
      <c r="F729" s="4" t="s">
        <v>128</v>
      </c>
      <c r="G729" s="4" t="s">
        <v>3029</v>
      </c>
      <c r="H729" s="13" t="s">
        <v>9</v>
      </c>
      <c r="I729" s="13" t="s">
        <v>453</v>
      </c>
      <c r="J729" s="8" t="s">
        <v>43</v>
      </c>
      <c r="K729" s="4" t="s">
        <v>3030</v>
      </c>
      <c r="L729" s="4" t="s">
        <v>45</v>
      </c>
      <c r="M729" s="4"/>
      <c r="N729" s="4" t="s">
        <v>3031</v>
      </c>
    </row>
    <row r="730" ht="52.8" customHeight="1" spans="1:14">
      <c r="A730" s="5">
        <v>45910</v>
      </c>
      <c r="B730" s="10" t="s">
        <v>3012</v>
      </c>
      <c r="C730" s="4" t="s">
        <v>434</v>
      </c>
      <c r="D730" s="4" t="s">
        <v>126</v>
      </c>
      <c r="E730" s="4" t="s">
        <v>127</v>
      </c>
      <c r="F730" s="4" t="s">
        <v>128</v>
      </c>
      <c r="G730" s="4" t="s">
        <v>3013</v>
      </c>
      <c r="H730" s="13" t="s">
        <v>9</v>
      </c>
      <c r="I730" s="13" t="s">
        <v>453</v>
      </c>
      <c r="J730" s="8" t="s">
        <v>43</v>
      </c>
      <c r="K730" s="4" t="s">
        <v>3032</v>
      </c>
      <c r="L730" s="4" t="s">
        <v>45</v>
      </c>
      <c r="M730" s="4"/>
      <c r="N730" s="4" t="s">
        <v>3033</v>
      </c>
    </row>
    <row r="731" ht="52.8" customHeight="1" spans="1:14">
      <c r="A731" s="5">
        <v>45910</v>
      </c>
      <c r="B731" s="10" t="s">
        <v>3034</v>
      </c>
      <c r="C731" s="4" t="s">
        <v>190</v>
      </c>
      <c r="D731" s="4" t="s">
        <v>126</v>
      </c>
      <c r="E731" s="4" t="s">
        <v>127</v>
      </c>
      <c r="F731" s="4" t="s">
        <v>128</v>
      </c>
      <c r="G731" s="4" t="s">
        <v>3035</v>
      </c>
      <c r="H731" s="13" t="s">
        <v>9</v>
      </c>
      <c r="I731" s="13" t="s">
        <v>453</v>
      </c>
      <c r="J731" s="8" t="s">
        <v>43</v>
      </c>
      <c r="K731" s="4" t="s">
        <v>3036</v>
      </c>
      <c r="L731" s="4" t="s">
        <v>45</v>
      </c>
      <c r="M731" s="4"/>
      <c r="N731" s="4" t="s">
        <v>3037</v>
      </c>
    </row>
    <row r="732" ht="39.6" customHeight="1" spans="1:14">
      <c r="A732" s="5">
        <v>45910</v>
      </c>
      <c r="B732" s="10" t="s">
        <v>3038</v>
      </c>
      <c r="C732" s="4" t="s">
        <v>434</v>
      </c>
      <c r="D732" s="4" t="s">
        <v>126</v>
      </c>
      <c r="E732" s="4" t="s">
        <v>127</v>
      </c>
      <c r="F732" s="4" t="s">
        <v>128</v>
      </c>
      <c r="G732" s="4" t="s">
        <v>3039</v>
      </c>
      <c r="H732" s="13" t="s">
        <v>9</v>
      </c>
      <c r="I732" s="13" t="s">
        <v>453</v>
      </c>
      <c r="J732" s="8" t="s">
        <v>43</v>
      </c>
      <c r="K732" s="4" t="s">
        <v>3040</v>
      </c>
      <c r="L732" s="4" t="s">
        <v>45</v>
      </c>
      <c r="M732" s="4"/>
      <c r="N732" s="4" t="s">
        <v>3041</v>
      </c>
    </row>
    <row r="733" ht="39.6" customHeight="1" spans="1:14">
      <c r="A733" s="5">
        <v>45910</v>
      </c>
      <c r="B733" s="10" t="s">
        <v>3042</v>
      </c>
      <c r="C733" s="4" t="s">
        <v>190</v>
      </c>
      <c r="D733" s="4" t="s">
        <v>126</v>
      </c>
      <c r="E733" s="4" t="s">
        <v>127</v>
      </c>
      <c r="F733" s="4" t="s">
        <v>128</v>
      </c>
      <c r="G733" s="4" t="s">
        <v>3043</v>
      </c>
      <c r="H733" s="13" t="s">
        <v>9</v>
      </c>
      <c r="I733" s="13" t="s">
        <v>453</v>
      </c>
      <c r="J733" s="8" t="s">
        <v>43</v>
      </c>
      <c r="K733" s="4" t="s">
        <v>3044</v>
      </c>
      <c r="L733" s="4" t="s">
        <v>45</v>
      </c>
      <c r="M733" s="4"/>
      <c r="N733" s="4" t="s">
        <v>3045</v>
      </c>
    </row>
    <row r="734" ht="52.8" customHeight="1" spans="1:14">
      <c r="A734" s="5">
        <v>45910</v>
      </c>
      <c r="B734" s="10" t="s">
        <v>3046</v>
      </c>
      <c r="C734" s="4" t="s">
        <v>190</v>
      </c>
      <c r="D734" s="4" t="s">
        <v>126</v>
      </c>
      <c r="E734" s="4" t="s">
        <v>127</v>
      </c>
      <c r="F734" s="4" t="s">
        <v>128</v>
      </c>
      <c r="G734" s="4" t="s">
        <v>3047</v>
      </c>
      <c r="H734" s="13" t="s">
        <v>9</v>
      </c>
      <c r="I734" s="13" t="s">
        <v>453</v>
      </c>
      <c r="J734" s="8" t="s">
        <v>43</v>
      </c>
      <c r="K734" s="4" t="s">
        <v>3048</v>
      </c>
      <c r="L734" s="4" t="s">
        <v>45</v>
      </c>
      <c r="M734" s="4"/>
      <c r="N734" s="4" t="s">
        <v>3049</v>
      </c>
    </row>
    <row r="735" ht="52.8" customHeight="1" spans="1:14">
      <c r="A735" s="5">
        <v>45909</v>
      </c>
      <c r="B735" s="10" t="s">
        <v>3050</v>
      </c>
      <c r="C735" s="4" t="s">
        <v>190</v>
      </c>
      <c r="D735" s="4" t="s">
        <v>110</v>
      </c>
      <c r="E735" s="4" t="s">
        <v>39</v>
      </c>
      <c r="F735" s="4" t="s">
        <v>110</v>
      </c>
      <c r="G735" s="4" t="s">
        <v>3051</v>
      </c>
      <c r="H735" s="13" t="s">
        <v>9</v>
      </c>
      <c r="I735" s="13" t="s">
        <v>453</v>
      </c>
      <c r="J735" s="8" t="s">
        <v>43</v>
      </c>
      <c r="K735" s="4" t="s">
        <v>3052</v>
      </c>
      <c r="L735" s="4" t="s">
        <v>45</v>
      </c>
      <c r="M735" s="4"/>
      <c r="N735" s="4" t="s">
        <v>3053</v>
      </c>
    </row>
    <row r="736" ht="52.8" customHeight="1" spans="1:14">
      <c r="A736" s="5">
        <v>45909</v>
      </c>
      <c r="B736" s="10" t="s">
        <v>3054</v>
      </c>
      <c r="C736" s="4" t="s">
        <v>190</v>
      </c>
      <c r="D736" s="4" t="s">
        <v>126</v>
      </c>
      <c r="E736" s="4" t="s">
        <v>127</v>
      </c>
      <c r="F736" s="4" t="s">
        <v>128</v>
      </c>
      <c r="G736" s="4" t="s">
        <v>3055</v>
      </c>
      <c r="H736" s="13" t="s">
        <v>9</v>
      </c>
      <c r="I736" s="13" t="s">
        <v>453</v>
      </c>
      <c r="J736" s="8" t="s">
        <v>43</v>
      </c>
      <c r="K736" s="4" t="s">
        <v>3056</v>
      </c>
      <c r="L736" s="4" t="s">
        <v>45</v>
      </c>
      <c r="M736" s="4"/>
      <c r="N736" s="4" t="s">
        <v>3057</v>
      </c>
    </row>
    <row r="737" ht="26.4" customHeight="1" spans="1:14">
      <c r="A737" s="5">
        <v>45909</v>
      </c>
      <c r="B737" s="10" t="s">
        <v>3058</v>
      </c>
      <c r="C737" s="4" t="s">
        <v>190</v>
      </c>
      <c r="D737" s="4" t="s">
        <v>126</v>
      </c>
      <c r="E737" s="4" t="s">
        <v>127</v>
      </c>
      <c r="F737" s="4" t="s">
        <v>128</v>
      </c>
      <c r="G737" s="4" t="s">
        <v>3059</v>
      </c>
      <c r="H737" s="13" t="s">
        <v>9</v>
      </c>
      <c r="I737" s="13" t="s">
        <v>453</v>
      </c>
      <c r="J737" s="8" t="s">
        <v>43</v>
      </c>
      <c r="K737" s="4" t="s">
        <v>3060</v>
      </c>
      <c r="L737" s="4" t="s">
        <v>45</v>
      </c>
      <c r="M737" s="4"/>
      <c r="N737" s="4" t="s">
        <v>3061</v>
      </c>
    </row>
    <row r="738" ht="39.6" customHeight="1" spans="1:14">
      <c r="A738" s="5">
        <v>45908</v>
      </c>
      <c r="B738" s="10" t="s">
        <v>3062</v>
      </c>
      <c r="C738" s="4" t="s">
        <v>185</v>
      </c>
      <c r="D738" s="4" t="s">
        <v>38</v>
      </c>
      <c r="E738" s="4" t="s">
        <v>39</v>
      </c>
      <c r="F738" s="4" t="s">
        <v>247</v>
      </c>
      <c r="G738" s="4" t="s">
        <v>3063</v>
      </c>
      <c r="H738" s="13" t="s">
        <v>9</v>
      </c>
      <c r="I738" s="13" t="s">
        <v>453</v>
      </c>
      <c r="J738" s="8" t="s">
        <v>43</v>
      </c>
      <c r="K738" s="4" t="s">
        <v>3064</v>
      </c>
      <c r="L738" s="4" t="s">
        <v>45</v>
      </c>
      <c r="M738" s="4"/>
      <c r="N738" s="4" t="s">
        <v>3065</v>
      </c>
    </row>
    <row r="739" ht="52.8" customHeight="1" spans="1:14">
      <c r="A739" s="5">
        <v>45908</v>
      </c>
      <c r="B739" s="10" t="s">
        <v>3066</v>
      </c>
      <c r="C739" s="4" t="s">
        <v>190</v>
      </c>
      <c r="D739" s="4" t="s">
        <v>110</v>
      </c>
      <c r="E739" s="4" t="s">
        <v>39</v>
      </c>
      <c r="F739" s="4" t="s">
        <v>110</v>
      </c>
      <c r="G739" s="4" t="s">
        <v>3067</v>
      </c>
      <c r="H739" s="13" t="s">
        <v>9</v>
      </c>
      <c r="I739" s="13" t="s">
        <v>453</v>
      </c>
      <c r="J739" s="8" t="s">
        <v>43</v>
      </c>
      <c r="K739" s="4" t="s">
        <v>3068</v>
      </c>
      <c r="L739" s="4" t="s">
        <v>45</v>
      </c>
      <c r="M739" s="4"/>
      <c r="N739" s="4" t="s">
        <v>3069</v>
      </c>
    </row>
    <row r="740" ht="39.6" customHeight="1" spans="1:14">
      <c r="A740" s="5">
        <v>45908</v>
      </c>
      <c r="B740" s="4" t="s">
        <v>3070</v>
      </c>
      <c r="C740" s="4" t="s">
        <v>97</v>
      </c>
      <c r="D740" s="4" t="s">
        <v>38</v>
      </c>
      <c r="E740" s="4" t="s">
        <v>39</v>
      </c>
      <c r="F740" s="4" t="s">
        <v>247</v>
      </c>
      <c r="G740" s="4" t="s">
        <v>3071</v>
      </c>
      <c r="H740" s="13" t="s">
        <v>9</v>
      </c>
      <c r="I740" s="13" t="s">
        <v>453</v>
      </c>
      <c r="J740" s="8" t="s">
        <v>43</v>
      </c>
      <c r="K740" s="4" t="s">
        <v>3072</v>
      </c>
      <c r="L740" s="4" t="s">
        <v>45</v>
      </c>
      <c r="M740" s="4"/>
      <c r="N740" s="4" t="s">
        <v>3073</v>
      </c>
    </row>
    <row r="741" ht="52.8" customHeight="1" spans="1:14">
      <c r="A741" s="5">
        <v>45908</v>
      </c>
      <c r="B741" s="10" t="s">
        <v>3074</v>
      </c>
      <c r="C741" s="4" t="s">
        <v>185</v>
      </c>
      <c r="D741" s="4" t="s">
        <v>126</v>
      </c>
      <c r="E741" s="4" t="s">
        <v>127</v>
      </c>
      <c r="F741" s="4" t="s">
        <v>128</v>
      </c>
      <c r="G741" s="4" t="s">
        <v>3075</v>
      </c>
      <c r="H741" s="13" t="s">
        <v>9</v>
      </c>
      <c r="I741" s="13" t="s">
        <v>453</v>
      </c>
      <c r="J741" s="8" t="s">
        <v>43</v>
      </c>
      <c r="K741" s="4" t="s">
        <v>3076</v>
      </c>
      <c r="L741" s="4" t="s">
        <v>45</v>
      </c>
      <c r="M741" s="4"/>
      <c r="N741" s="4" t="s">
        <v>3077</v>
      </c>
    </row>
    <row r="742" ht="52.8" customHeight="1" spans="1:14">
      <c r="A742" s="5">
        <v>45908</v>
      </c>
      <c r="B742" s="10" t="s">
        <v>3078</v>
      </c>
      <c r="C742" s="4" t="s">
        <v>190</v>
      </c>
      <c r="D742" s="4" t="s">
        <v>38</v>
      </c>
      <c r="E742" s="4" t="s">
        <v>39</v>
      </c>
      <c r="F742" s="4" t="s">
        <v>176</v>
      </c>
      <c r="G742" s="4" t="s">
        <v>3079</v>
      </c>
      <c r="H742" s="13" t="s">
        <v>9</v>
      </c>
      <c r="I742" s="13" t="s">
        <v>453</v>
      </c>
      <c r="J742" s="8" t="s">
        <v>43</v>
      </c>
      <c r="K742" s="4" t="s">
        <v>3080</v>
      </c>
      <c r="L742" s="4" t="s">
        <v>45</v>
      </c>
      <c r="M742" s="4"/>
      <c r="N742" s="4" t="s">
        <v>3081</v>
      </c>
    </row>
    <row r="743" ht="52.8" customHeight="1" spans="1:14">
      <c r="A743" s="5">
        <v>45908</v>
      </c>
      <c r="B743" s="10" t="s">
        <v>3082</v>
      </c>
      <c r="C743" s="4" t="s">
        <v>190</v>
      </c>
      <c r="D743" s="4" t="s">
        <v>126</v>
      </c>
      <c r="E743" s="4" t="s">
        <v>127</v>
      </c>
      <c r="F743" s="4" t="s">
        <v>128</v>
      </c>
      <c r="G743" s="4" t="s">
        <v>3083</v>
      </c>
      <c r="H743" s="13" t="s">
        <v>9</v>
      </c>
      <c r="I743" s="13" t="s">
        <v>453</v>
      </c>
      <c r="J743" s="8" t="s">
        <v>43</v>
      </c>
      <c r="K743" s="4" t="s">
        <v>3084</v>
      </c>
      <c r="L743" s="4" t="s">
        <v>45</v>
      </c>
      <c r="M743" s="4"/>
      <c r="N743" s="4" t="s">
        <v>3085</v>
      </c>
    </row>
    <row r="744" ht="39.6" customHeight="1" spans="1:14">
      <c r="A744" s="5">
        <v>45908</v>
      </c>
      <c r="B744" s="10" t="s">
        <v>3086</v>
      </c>
      <c r="C744" s="4" t="s">
        <v>190</v>
      </c>
      <c r="D744" s="4" t="s">
        <v>126</v>
      </c>
      <c r="E744" s="4" t="s">
        <v>127</v>
      </c>
      <c r="F744" s="4" t="s">
        <v>128</v>
      </c>
      <c r="G744" s="4" t="s">
        <v>3087</v>
      </c>
      <c r="H744" s="13" t="s">
        <v>9</v>
      </c>
      <c r="I744" s="13" t="s">
        <v>453</v>
      </c>
      <c r="J744" s="8" t="s">
        <v>43</v>
      </c>
      <c r="K744" s="4" t="s">
        <v>3088</v>
      </c>
      <c r="L744" s="4" t="s">
        <v>45</v>
      </c>
      <c r="M744" s="4"/>
      <c r="N744" s="4" t="s">
        <v>3089</v>
      </c>
    </row>
    <row r="745" ht="39.6" customHeight="1" spans="1:14">
      <c r="A745" s="5">
        <v>45907</v>
      </c>
      <c r="B745" s="4" t="s">
        <v>3090</v>
      </c>
      <c r="C745" s="4" t="s">
        <v>185</v>
      </c>
      <c r="D745" s="4" t="s">
        <v>126</v>
      </c>
      <c r="E745" s="4" t="s">
        <v>127</v>
      </c>
      <c r="F745" s="4" t="s">
        <v>128</v>
      </c>
      <c r="G745" s="4" t="s">
        <v>3091</v>
      </c>
      <c r="H745" s="13" t="s">
        <v>9</v>
      </c>
      <c r="I745" s="13" t="s">
        <v>453</v>
      </c>
      <c r="J745" s="8" t="s">
        <v>43</v>
      </c>
      <c r="K745" s="4" t="s">
        <v>3092</v>
      </c>
      <c r="L745" s="4" t="s">
        <v>45</v>
      </c>
      <c r="M745" s="4"/>
      <c r="N745" s="4" t="s">
        <v>3093</v>
      </c>
    </row>
    <row r="746" ht="52.8" customHeight="1" spans="1:14">
      <c r="A746" s="5">
        <v>45907</v>
      </c>
      <c r="B746" s="10" t="s">
        <v>3094</v>
      </c>
      <c r="C746" s="4" t="s">
        <v>190</v>
      </c>
      <c r="D746" s="4" t="s">
        <v>55</v>
      </c>
      <c r="E746" s="4" t="s">
        <v>39</v>
      </c>
      <c r="F746" s="4" t="s">
        <v>121</v>
      </c>
      <c r="G746" s="4" t="s">
        <v>3095</v>
      </c>
      <c r="H746" s="13" t="s">
        <v>9</v>
      </c>
      <c r="I746" s="13" t="s">
        <v>453</v>
      </c>
      <c r="J746" s="8" t="s">
        <v>43</v>
      </c>
      <c r="K746" s="4" t="s">
        <v>3096</v>
      </c>
      <c r="L746" s="4" t="s">
        <v>45</v>
      </c>
      <c r="M746" s="4"/>
      <c r="N746" s="4" t="s">
        <v>3097</v>
      </c>
    </row>
    <row r="747" ht="39.6" customHeight="1" spans="1:14">
      <c r="A747" s="5">
        <v>45906</v>
      </c>
      <c r="B747" s="10" t="s">
        <v>3098</v>
      </c>
      <c r="C747" s="4" t="s">
        <v>190</v>
      </c>
      <c r="D747" s="4" t="s">
        <v>126</v>
      </c>
      <c r="E747" s="4" t="s">
        <v>127</v>
      </c>
      <c r="F747" s="4" t="s">
        <v>128</v>
      </c>
      <c r="G747" s="4" t="s">
        <v>3099</v>
      </c>
      <c r="H747" s="13" t="s">
        <v>9</v>
      </c>
      <c r="I747" s="13" t="s">
        <v>453</v>
      </c>
      <c r="J747" s="8" t="s">
        <v>43</v>
      </c>
      <c r="K747" s="4" t="s">
        <v>3100</v>
      </c>
      <c r="L747" s="4" t="s">
        <v>45</v>
      </c>
      <c r="M747" s="4"/>
      <c r="N747" s="4" t="s">
        <v>3101</v>
      </c>
    </row>
    <row r="748" ht="52.8" customHeight="1" spans="1:14">
      <c r="A748" s="5">
        <v>45905</v>
      </c>
      <c r="B748" s="10" t="s">
        <v>3102</v>
      </c>
      <c r="C748" s="4" t="s">
        <v>190</v>
      </c>
      <c r="D748" s="4" t="s">
        <v>126</v>
      </c>
      <c r="E748" s="4" t="s">
        <v>127</v>
      </c>
      <c r="F748" s="4" t="s">
        <v>128</v>
      </c>
      <c r="G748" s="4" t="s">
        <v>3103</v>
      </c>
      <c r="H748" s="13" t="s">
        <v>9</v>
      </c>
      <c r="I748" s="13" t="s">
        <v>453</v>
      </c>
      <c r="J748" s="8" t="s">
        <v>43</v>
      </c>
      <c r="K748" s="4" t="s">
        <v>3104</v>
      </c>
      <c r="L748" s="4" t="s">
        <v>45</v>
      </c>
      <c r="M748" s="4"/>
      <c r="N748" s="4" t="s">
        <v>3105</v>
      </c>
    </row>
    <row r="749" ht="52.8" customHeight="1" spans="1:14">
      <c r="A749" s="5">
        <v>45905</v>
      </c>
      <c r="B749" s="10" t="s">
        <v>3106</v>
      </c>
      <c r="C749" s="4" t="s">
        <v>190</v>
      </c>
      <c r="D749" s="4" t="s">
        <v>126</v>
      </c>
      <c r="E749" s="4" t="s">
        <v>127</v>
      </c>
      <c r="F749" s="4" t="s">
        <v>128</v>
      </c>
      <c r="G749" s="4" t="s">
        <v>3107</v>
      </c>
      <c r="H749" s="13" t="s">
        <v>9</v>
      </c>
      <c r="I749" s="13" t="s">
        <v>453</v>
      </c>
      <c r="J749" s="8" t="s">
        <v>43</v>
      </c>
      <c r="K749" s="4" t="s">
        <v>3108</v>
      </c>
      <c r="L749" s="4" t="s">
        <v>45</v>
      </c>
      <c r="M749" s="4"/>
      <c r="N749" s="4" t="s">
        <v>3109</v>
      </c>
    </row>
    <row r="750" ht="52.8" customHeight="1" spans="1:14">
      <c r="A750" s="5">
        <v>45905</v>
      </c>
      <c r="B750" s="10" t="s">
        <v>3110</v>
      </c>
      <c r="C750" s="4" t="s">
        <v>190</v>
      </c>
      <c r="D750" s="4" t="s">
        <v>62</v>
      </c>
      <c r="E750" s="4" t="s">
        <v>39</v>
      </c>
      <c r="F750" s="4" t="s">
        <v>1992</v>
      </c>
      <c r="G750" s="4" t="s">
        <v>3111</v>
      </c>
      <c r="H750" s="13" t="s">
        <v>9</v>
      </c>
      <c r="I750" s="13" t="s">
        <v>453</v>
      </c>
      <c r="J750" s="8" t="s">
        <v>43</v>
      </c>
      <c r="K750" s="4" t="s">
        <v>3112</v>
      </c>
      <c r="L750" s="4" t="s">
        <v>45</v>
      </c>
      <c r="M750" s="4"/>
      <c r="N750" s="4" t="s">
        <v>3113</v>
      </c>
    </row>
    <row r="751" ht="52.8" customHeight="1" spans="1:14">
      <c r="A751" s="5">
        <v>45905</v>
      </c>
      <c r="B751" s="10" t="s">
        <v>1261</v>
      </c>
      <c r="C751" s="4" t="s">
        <v>185</v>
      </c>
      <c r="D751" s="4" t="s">
        <v>126</v>
      </c>
      <c r="E751" s="4" t="s">
        <v>127</v>
      </c>
      <c r="F751" s="4" t="s">
        <v>128</v>
      </c>
      <c r="G751" s="4" t="s">
        <v>3114</v>
      </c>
      <c r="H751" s="13" t="s">
        <v>9</v>
      </c>
      <c r="I751" s="13" t="s">
        <v>453</v>
      </c>
      <c r="J751" s="8" t="s">
        <v>43</v>
      </c>
      <c r="K751" s="4" t="s">
        <v>3115</v>
      </c>
      <c r="L751" s="4" t="s">
        <v>45</v>
      </c>
      <c r="M751" s="4"/>
      <c r="N751" s="4" t="s">
        <v>3116</v>
      </c>
    </row>
    <row r="752" ht="39.6" customHeight="1" spans="1:14">
      <c r="A752" s="5">
        <v>45905</v>
      </c>
      <c r="B752" s="10" t="s">
        <v>3117</v>
      </c>
      <c r="C752" s="4" t="s">
        <v>190</v>
      </c>
      <c r="D752" s="4" t="s">
        <v>126</v>
      </c>
      <c r="E752" s="4" t="s">
        <v>127</v>
      </c>
      <c r="F752" s="4" t="s">
        <v>128</v>
      </c>
      <c r="G752" s="4" t="s">
        <v>3118</v>
      </c>
      <c r="H752" s="13" t="s">
        <v>9</v>
      </c>
      <c r="I752" s="13" t="s">
        <v>453</v>
      </c>
      <c r="J752" s="8" t="s">
        <v>43</v>
      </c>
      <c r="K752" s="4" t="s">
        <v>3119</v>
      </c>
      <c r="L752" s="4" t="s">
        <v>45</v>
      </c>
      <c r="M752" s="4"/>
      <c r="N752" s="4" t="s">
        <v>3120</v>
      </c>
    </row>
    <row r="753" ht="52.8" customHeight="1" spans="1:14">
      <c r="A753" s="5">
        <v>45904</v>
      </c>
      <c r="B753" s="10" t="s">
        <v>3121</v>
      </c>
      <c r="C753" s="4" t="s">
        <v>190</v>
      </c>
      <c r="D753" s="4" t="s">
        <v>126</v>
      </c>
      <c r="E753" s="4" t="s">
        <v>127</v>
      </c>
      <c r="F753" s="4" t="s">
        <v>128</v>
      </c>
      <c r="G753" s="4" t="s">
        <v>3122</v>
      </c>
      <c r="H753" s="13" t="s">
        <v>9</v>
      </c>
      <c r="I753" s="13" t="s">
        <v>453</v>
      </c>
      <c r="J753" s="8" t="s">
        <v>43</v>
      </c>
      <c r="K753" s="4" t="s">
        <v>3123</v>
      </c>
      <c r="L753" s="4" t="s">
        <v>45</v>
      </c>
      <c r="M753" s="4"/>
      <c r="N753" s="4" t="s">
        <v>3124</v>
      </c>
    </row>
    <row r="754" ht="52.8" customHeight="1" spans="1:14">
      <c r="A754" s="5">
        <v>45904</v>
      </c>
      <c r="B754" s="10" t="s">
        <v>3125</v>
      </c>
      <c r="C754" s="4" t="s">
        <v>190</v>
      </c>
      <c r="D754" s="4" t="s">
        <v>126</v>
      </c>
      <c r="E754" s="4" t="s">
        <v>127</v>
      </c>
      <c r="F754" s="4" t="s">
        <v>128</v>
      </c>
      <c r="G754" s="4" t="s">
        <v>3126</v>
      </c>
      <c r="H754" s="13" t="s">
        <v>9</v>
      </c>
      <c r="I754" s="13" t="s">
        <v>453</v>
      </c>
      <c r="J754" s="8" t="s">
        <v>43</v>
      </c>
      <c r="K754" s="4" t="s">
        <v>3127</v>
      </c>
      <c r="L754" s="4" t="s">
        <v>45</v>
      </c>
      <c r="M754" s="4"/>
      <c r="N754" s="4" t="s">
        <v>3128</v>
      </c>
    </row>
    <row r="755" ht="39.6" customHeight="1" spans="1:14">
      <c r="A755" s="5">
        <v>45904</v>
      </c>
      <c r="B755" s="10" t="s">
        <v>3129</v>
      </c>
      <c r="C755" s="4" t="s">
        <v>190</v>
      </c>
      <c r="D755" s="4" t="s">
        <v>126</v>
      </c>
      <c r="E755" s="4" t="s">
        <v>127</v>
      </c>
      <c r="F755" s="4" t="s">
        <v>128</v>
      </c>
      <c r="G755" s="4" t="s">
        <v>3130</v>
      </c>
      <c r="H755" s="13" t="s">
        <v>9</v>
      </c>
      <c r="I755" s="13" t="s">
        <v>453</v>
      </c>
      <c r="J755" s="8" t="s">
        <v>43</v>
      </c>
      <c r="K755" s="4" t="s">
        <v>3131</v>
      </c>
      <c r="L755" s="4" t="s">
        <v>45</v>
      </c>
      <c r="M755" s="4"/>
      <c r="N755" s="4" t="s">
        <v>3132</v>
      </c>
    </row>
    <row r="756" ht="52.8" customHeight="1" spans="1:14">
      <c r="A756" s="5">
        <v>45904</v>
      </c>
      <c r="B756" s="10" t="s">
        <v>3133</v>
      </c>
      <c r="C756" s="4" t="s">
        <v>190</v>
      </c>
      <c r="D756" s="4" t="s">
        <v>126</v>
      </c>
      <c r="E756" s="4" t="s">
        <v>127</v>
      </c>
      <c r="F756" s="4" t="s">
        <v>128</v>
      </c>
      <c r="G756" s="4" t="s">
        <v>3134</v>
      </c>
      <c r="H756" s="13" t="s">
        <v>9</v>
      </c>
      <c r="I756" s="13" t="s">
        <v>453</v>
      </c>
      <c r="J756" s="8" t="s">
        <v>43</v>
      </c>
      <c r="K756" s="4" t="s">
        <v>3135</v>
      </c>
      <c r="L756" s="4" t="s">
        <v>45</v>
      </c>
      <c r="M756" s="4"/>
      <c r="N756" s="4" t="s">
        <v>3136</v>
      </c>
    </row>
    <row r="757" ht="26.4" customHeight="1" spans="1:14">
      <c r="A757" s="5">
        <v>45904</v>
      </c>
      <c r="B757" s="10" t="s">
        <v>3137</v>
      </c>
      <c r="C757" s="4" t="s">
        <v>190</v>
      </c>
      <c r="D757" s="4" t="s">
        <v>126</v>
      </c>
      <c r="E757" s="4" t="s">
        <v>127</v>
      </c>
      <c r="F757" s="4" t="s">
        <v>128</v>
      </c>
      <c r="G757" s="4" t="s">
        <v>3138</v>
      </c>
      <c r="H757" s="13" t="s">
        <v>9</v>
      </c>
      <c r="I757" s="13" t="s">
        <v>453</v>
      </c>
      <c r="J757" s="8" t="s">
        <v>43</v>
      </c>
      <c r="K757" s="4" t="s">
        <v>3139</v>
      </c>
      <c r="L757" s="4" t="s">
        <v>45</v>
      </c>
      <c r="M757" s="4"/>
      <c r="N757" s="4" t="s">
        <v>3140</v>
      </c>
    </row>
    <row r="758" ht="39.6" customHeight="1" spans="1:14">
      <c r="A758" s="5">
        <v>45904</v>
      </c>
      <c r="B758" s="10" t="s">
        <v>3141</v>
      </c>
      <c r="C758" s="4" t="s">
        <v>190</v>
      </c>
      <c r="D758" s="4" t="s">
        <v>126</v>
      </c>
      <c r="E758" s="4" t="s">
        <v>127</v>
      </c>
      <c r="F758" s="4" t="s">
        <v>128</v>
      </c>
      <c r="G758" s="4" t="s">
        <v>3142</v>
      </c>
      <c r="H758" s="13" t="s">
        <v>9</v>
      </c>
      <c r="I758" s="13" t="s">
        <v>453</v>
      </c>
      <c r="J758" s="8" t="s">
        <v>43</v>
      </c>
      <c r="K758" s="4" t="s">
        <v>3143</v>
      </c>
      <c r="L758" s="4" t="s">
        <v>45</v>
      </c>
      <c r="M758" s="4"/>
      <c r="N758" s="4" t="s">
        <v>3144</v>
      </c>
    </row>
    <row r="759" ht="52.8" customHeight="1" spans="1:14">
      <c r="A759" s="5">
        <v>45903</v>
      </c>
      <c r="B759" s="10" t="s">
        <v>3145</v>
      </c>
      <c r="C759" s="4" t="s">
        <v>434</v>
      </c>
      <c r="D759" s="4" t="s">
        <v>126</v>
      </c>
      <c r="E759" s="4" t="s">
        <v>127</v>
      </c>
      <c r="F759" s="4" t="s">
        <v>128</v>
      </c>
      <c r="G759" s="4" t="s">
        <v>3146</v>
      </c>
      <c r="H759" s="13" t="s">
        <v>9</v>
      </c>
      <c r="I759" s="13" t="s">
        <v>453</v>
      </c>
      <c r="J759" s="9" t="s">
        <v>43</v>
      </c>
      <c r="K759" s="4" t="s">
        <v>3147</v>
      </c>
      <c r="L759" s="4" t="s">
        <v>45</v>
      </c>
      <c r="M759" s="4"/>
      <c r="N759" s="4" t="s">
        <v>3148</v>
      </c>
    </row>
    <row r="760" ht="26.4" customHeight="1" spans="1:14">
      <c r="A760" s="5">
        <v>45903</v>
      </c>
      <c r="B760" s="10" t="s">
        <v>3149</v>
      </c>
      <c r="C760" s="4" t="s">
        <v>185</v>
      </c>
      <c r="D760" s="4" t="s">
        <v>126</v>
      </c>
      <c r="E760" s="4" t="s">
        <v>127</v>
      </c>
      <c r="F760" s="4" t="s">
        <v>128</v>
      </c>
      <c r="G760" s="4" t="s">
        <v>3150</v>
      </c>
      <c r="H760" s="13" t="s">
        <v>9</v>
      </c>
      <c r="I760" s="13" t="s">
        <v>453</v>
      </c>
      <c r="J760" s="8" t="s">
        <v>43</v>
      </c>
      <c r="K760" s="4" t="s">
        <v>3151</v>
      </c>
      <c r="L760" s="4" t="s">
        <v>45</v>
      </c>
      <c r="M760" s="4"/>
      <c r="N760" s="4" t="s">
        <v>3152</v>
      </c>
    </row>
    <row r="761" ht="52.8" customHeight="1" spans="1:14">
      <c r="A761" s="5">
        <v>45903</v>
      </c>
      <c r="B761" s="10" t="s">
        <v>3153</v>
      </c>
      <c r="C761" s="4" t="s">
        <v>190</v>
      </c>
      <c r="D761" s="4" t="s">
        <v>110</v>
      </c>
      <c r="E761" s="4" t="s">
        <v>39</v>
      </c>
      <c r="F761" s="4" t="s">
        <v>110</v>
      </c>
      <c r="G761" s="4" t="s">
        <v>3154</v>
      </c>
      <c r="H761" s="13" t="s">
        <v>9</v>
      </c>
      <c r="I761" s="13" t="s">
        <v>453</v>
      </c>
      <c r="J761" s="8" t="s">
        <v>43</v>
      </c>
      <c r="K761" s="4" t="s">
        <v>3155</v>
      </c>
      <c r="L761" s="4" t="s">
        <v>45</v>
      </c>
      <c r="M761" s="4"/>
      <c r="N761" s="4" t="s">
        <v>3156</v>
      </c>
    </row>
    <row r="762" ht="52.8" customHeight="1" spans="1:14">
      <c r="A762" s="5">
        <v>45903</v>
      </c>
      <c r="B762" s="10" t="s">
        <v>3157</v>
      </c>
      <c r="C762" s="4" t="s">
        <v>434</v>
      </c>
      <c r="D762" s="4" t="s">
        <v>126</v>
      </c>
      <c r="E762" s="4" t="s">
        <v>127</v>
      </c>
      <c r="F762" s="4" t="s">
        <v>128</v>
      </c>
      <c r="G762" s="4" t="s">
        <v>3158</v>
      </c>
      <c r="H762" s="13" t="s">
        <v>9</v>
      </c>
      <c r="I762" s="13" t="s">
        <v>453</v>
      </c>
      <c r="J762" s="8" t="s">
        <v>43</v>
      </c>
      <c r="K762" s="4" t="s">
        <v>3159</v>
      </c>
      <c r="L762" s="4" t="s">
        <v>45</v>
      </c>
      <c r="M762" s="4"/>
      <c r="N762" s="4" t="s">
        <v>3160</v>
      </c>
    </row>
    <row r="763" ht="52.8" customHeight="1" spans="1:14">
      <c r="A763" s="5">
        <v>45902</v>
      </c>
      <c r="B763" s="10" t="s">
        <v>3161</v>
      </c>
      <c r="C763" s="4" t="s">
        <v>434</v>
      </c>
      <c r="D763" s="4" t="s">
        <v>126</v>
      </c>
      <c r="E763" s="4" t="s">
        <v>127</v>
      </c>
      <c r="F763" s="4" t="s">
        <v>128</v>
      </c>
      <c r="G763" s="4" t="s">
        <v>3162</v>
      </c>
      <c r="H763" s="13" t="s">
        <v>9</v>
      </c>
      <c r="I763" s="13" t="s">
        <v>453</v>
      </c>
      <c r="J763" s="8" t="s">
        <v>43</v>
      </c>
      <c r="K763" s="4" t="s">
        <v>3163</v>
      </c>
      <c r="L763" s="4" t="s">
        <v>45</v>
      </c>
      <c r="M763" s="4"/>
      <c r="N763" s="4" t="s">
        <v>3164</v>
      </c>
    </row>
    <row r="764" ht="52.8" customHeight="1" spans="1:14">
      <c r="A764" s="5">
        <v>45902</v>
      </c>
      <c r="B764" s="10" t="s">
        <v>3165</v>
      </c>
      <c r="C764" s="4" t="s">
        <v>434</v>
      </c>
      <c r="D764" s="4" t="s">
        <v>126</v>
      </c>
      <c r="E764" s="4" t="s">
        <v>127</v>
      </c>
      <c r="F764" s="4" t="s">
        <v>128</v>
      </c>
      <c r="G764" s="4" t="s">
        <v>3166</v>
      </c>
      <c r="H764" s="13" t="s">
        <v>9</v>
      </c>
      <c r="I764" s="13" t="s">
        <v>453</v>
      </c>
      <c r="J764" s="8" t="s">
        <v>43</v>
      </c>
      <c r="K764" s="4" t="s">
        <v>3167</v>
      </c>
      <c r="L764" s="4" t="s">
        <v>45</v>
      </c>
      <c r="M764" s="4"/>
      <c r="N764" s="4" t="s">
        <v>3168</v>
      </c>
    </row>
    <row r="765" ht="52.8" customHeight="1" spans="1:14">
      <c r="A765" s="5">
        <v>45901</v>
      </c>
      <c r="B765" s="10" t="s">
        <v>269</v>
      </c>
      <c r="C765" s="4" t="s">
        <v>152</v>
      </c>
      <c r="D765" s="4" t="s">
        <v>55</v>
      </c>
      <c r="E765" s="4" t="s">
        <v>39</v>
      </c>
      <c r="F765" s="4" t="s">
        <v>121</v>
      </c>
      <c r="G765" s="4" t="s">
        <v>270</v>
      </c>
      <c r="H765" s="13" t="s">
        <v>9</v>
      </c>
      <c r="I765" s="13" t="s">
        <v>3169</v>
      </c>
      <c r="J765" s="8" t="s">
        <v>43</v>
      </c>
      <c r="K765" s="4" t="s">
        <v>3170</v>
      </c>
      <c r="L765" s="4" t="s">
        <v>45</v>
      </c>
      <c r="M765" s="4"/>
      <c r="N765" s="4" t="s">
        <v>3171</v>
      </c>
    </row>
    <row r="766" ht="52.8" customHeight="1" spans="1:14">
      <c r="A766" s="5">
        <v>45901</v>
      </c>
      <c r="B766" s="10" t="s">
        <v>3172</v>
      </c>
      <c r="C766" s="4" t="s">
        <v>190</v>
      </c>
      <c r="D766" s="4" t="s">
        <v>126</v>
      </c>
      <c r="E766" s="4" t="s">
        <v>127</v>
      </c>
      <c r="F766" s="4" t="s">
        <v>128</v>
      </c>
      <c r="G766" s="4" t="s">
        <v>3173</v>
      </c>
      <c r="H766" s="13" t="s">
        <v>9</v>
      </c>
      <c r="I766" s="13" t="s">
        <v>453</v>
      </c>
      <c r="J766" s="8" t="s">
        <v>43</v>
      </c>
      <c r="K766" s="4" t="s">
        <v>3174</v>
      </c>
      <c r="L766" s="4" t="s">
        <v>45</v>
      </c>
      <c r="M766" s="4"/>
      <c r="N766" s="4" t="s">
        <v>3175</v>
      </c>
    </row>
    <row r="767" ht="52.8" customHeight="1" spans="1:14">
      <c r="A767" s="5">
        <v>45901</v>
      </c>
      <c r="B767" s="10" t="s">
        <v>3176</v>
      </c>
      <c r="C767" s="4" t="s">
        <v>434</v>
      </c>
      <c r="D767" s="4" t="s">
        <v>126</v>
      </c>
      <c r="E767" s="4" t="s">
        <v>127</v>
      </c>
      <c r="F767" s="4" t="s">
        <v>128</v>
      </c>
      <c r="G767" s="4" t="s">
        <v>3177</v>
      </c>
      <c r="H767" s="13" t="s">
        <v>9</v>
      </c>
      <c r="I767" s="13" t="s">
        <v>453</v>
      </c>
      <c r="J767" s="8" t="s">
        <v>43</v>
      </c>
      <c r="K767" s="4" t="s">
        <v>3178</v>
      </c>
      <c r="L767" s="4" t="s">
        <v>45</v>
      </c>
      <c r="M767" s="4"/>
      <c r="N767" s="4" t="s">
        <v>3179</v>
      </c>
    </row>
  </sheetData>
  <dataValidations count="1">
    <dataValidation type="list" errorTitle="无效状态" error="请选择：待审核、采用或不采用" promptTitle="处理建议" prompt="按最终业务口径确认处理建议" sqref="H6:H767">
      <formula1>"待审核,采用,不采用"</formula1>
    </dataValidation>
  </dataValidations>
  <hyperlinks>
    <hyperlink ref="J6" r:id="rId2" display="打开原文"/>
    <hyperlink ref="J7" r:id="rId3" display="打开原文"/>
    <hyperlink ref="J8" r:id="rId4" display="打开原文"/>
    <hyperlink ref="J9" r:id="rId5" display="打开原文"/>
    <hyperlink ref="J10" r:id="rId6" display="打开原文"/>
    <hyperlink ref="J11" r:id="rId7" display="打开原文"/>
    <hyperlink ref="J12" r:id="rId8" display="打开原文"/>
    <hyperlink ref="J13" r:id="rId9" display="打开原文"/>
    <hyperlink ref="J14" r:id="rId10" display="打开原文"/>
    <hyperlink ref="J15" r:id="rId11" display="打开原文"/>
    <hyperlink ref="J16" r:id="rId12" display="打开原文"/>
    <hyperlink ref="J17" r:id="rId13" display="打开原文"/>
    <hyperlink ref="J18" r:id="rId14" display="打开原文"/>
    <hyperlink ref="J19" r:id="rId15" display="打开原文"/>
    <hyperlink ref="J20" r:id="rId16" display="打开原文"/>
    <hyperlink ref="J21" r:id="rId17" display="打开原文"/>
    <hyperlink ref="J22" r:id="rId18" display="打开原文"/>
    <hyperlink ref="J23" r:id="rId19" display="打开原文"/>
    <hyperlink ref="J24" r:id="rId20" display="打开原文"/>
    <hyperlink ref="J25" r:id="rId21" display="打开原文"/>
    <hyperlink ref="J26" r:id="rId22" display="打开原文"/>
    <hyperlink ref="J27" r:id="rId23" display="打开原文"/>
    <hyperlink ref="J28" r:id="rId24" display="打开原文"/>
    <hyperlink ref="J29" r:id="rId25" display="打开原文"/>
    <hyperlink ref="J30" r:id="rId26" display="打开原文"/>
    <hyperlink ref="J31" r:id="rId27" display="打开原文"/>
    <hyperlink ref="J32" r:id="rId28" display="打开原文"/>
    <hyperlink ref="J33" r:id="rId29" display="打开原文"/>
    <hyperlink ref="J34" r:id="rId30" display="打开原文"/>
    <hyperlink ref="J35" r:id="rId31" display="打开原文"/>
    <hyperlink ref="J36" r:id="rId32" display="打开原文"/>
    <hyperlink ref="J37" r:id="rId33" display="打开原文"/>
    <hyperlink ref="J38" r:id="rId34" display="打开原文"/>
    <hyperlink ref="J39" r:id="rId35" display="打开原文"/>
    <hyperlink ref="J40" r:id="rId36" display="打开原文"/>
    <hyperlink ref="J41" r:id="rId37" display="打开原文"/>
    <hyperlink ref="J42" r:id="rId38" display="打开原文"/>
    <hyperlink ref="J43" r:id="rId39" display="打开原文"/>
    <hyperlink ref="J44" r:id="rId40" display="打开原文"/>
    <hyperlink ref="J45" r:id="rId41" display="打开原文"/>
    <hyperlink ref="J46" r:id="rId42" display="打开原文"/>
    <hyperlink ref="J47" r:id="rId43" display="打开原文"/>
    <hyperlink ref="J48" r:id="rId44" display="打开原文"/>
    <hyperlink ref="J49" r:id="rId45" display="打开原文"/>
    <hyperlink ref="J50" r:id="rId46" display="打开原文"/>
    <hyperlink ref="J51" r:id="rId47" display="打开原文"/>
    <hyperlink ref="J52" r:id="rId48" display="打开原文"/>
    <hyperlink ref="J53" r:id="rId49" display="打开原文"/>
    <hyperlink ref="J54" r:id="rId50" display="打开原文"/>
    <hyperlink ref="J55" r:id="rId51" display="打开原文"/>
    <hyperlink ref="J56" r:id="rId52" display="打开原文"/>
    <hyperlink ref="J57" r:id="rId53" display="打开原文"/>
    <hyperlink ref="J58" r:id="rId54" display="打开原文"/>
    <hyperlink ref="J59" r:id="rId55" display="打开原文"/>
    <hyperlink ref="J60" r:id="rId56" display="打开原文"/>
    <hyperlink ref="J61" r:id="rId57" display="打开原文"/>
    <hyperlink ref="J62" r:id="rId58" display="打开原文"/>
    <hyperlink ref="J63" r:id="rId59" display="打开原文"/>
    <hyperlink ref="J64" r:id="rId60" display="打开原文"/>
    <hyperlink ref="J65" r:id="rId61" display="打开原文"/>
    <hyperlink ref="J66" r:id="rId62" display="打开原文"/>
    <hyperlink ref="J67" r:id="rId63" display="打开原文"/>
    <hyperlink ref="J68" r:id="rId64" display="打开原文"/>
    <hyperlink ref="J69" r:id="rId65" display="打开原文"/>
    <hyperlink ref="J70" r:id="rId66" display="打开原文"/>
    <hyperlink ref="J71" r:id="rId67" display="打开原文"/>
    <hyperlink ref="J72" r:id="rId68" display="打开原文"/>
    <hyperlink ref="J73" r:id="rId69" display="打开原文"/>
    <hyperlink ref="J74" r:id="rId70" display="打开原文"/>
    <hyperlink ref="J75" r:id="rId71" display="打开原文"/>
    <hyperlink ref="J76" r:id="rId72" display="打开原文"/>
    <hyperlink ref="J77" r:id="rId73" display="打开原文"/>
    <hyperlink ref="J78" r:id="rId74" display="打开原文"/>
    <hyperlink ref="J79" r:id="rId75" display="打开原文"/>
    <hyperlink ref="J80" r:id="rId76" display="打开原文"/>
    <hyperlink ref="J81" r:id="rId77" display="打开原文"/>
    <hyperlink ref="J82" r:id="rId78" display="打开原文"/>
    <hyperlink ref="J83" r:id="rId79" display="打开原文"/>
    <hyperlink ref="J84" r:id="rId80" display="打开原文"/>
    <hyperlink ref="J85" r:id="rId81" display="打开原文"/>
    <hyperlink ref="J86" r:id="rId82" display="打开原文"/>
    <hyperlink ref="J87" r:id="rId83" display="打开原文"/>
    <hyperlink ref="J88" r:id="rId84" display="打开原文"/>
    <hyperlink ref="J89" r:id="rId85" display="打开原文"/>
    <hyperlink ref="J90" r:id="rId86" display="打开原文"/>
    <hyperlink ref="J91" r:id="rId87" display="打开原文"/>
    <hyperlink ref="J92" r:id="rId88" display="打开原文"/>
    <hyperlink ref="J93" r:id="rId89" display="打开原文"/>
    <hyperlink ref="J94" r:id="rId90" display="打开原文"/>
    <hyperlink ref="J95" r:id="rId91" display="打开原文"/>
    <hyperlink ref="J96" r:id="rId92" display="打开原文"/>
    <hyperlink ref="J97" r:id="rId93" display="打开原文"/>
    <hyperlink ref="J98" r:id="rId94" display="打开原文"/>
    <hyperlink ref="J99" r:id="rId95" display="打开原文"/>
    <hyperlink ref="J100" r:id="rId96" display="打开原文"/>
    <hyperlink ref="J101" r:id="rId97" display="打开原文"/>
    <hyperlink ref="J102" r:id="rId98" display="打开原文"/>
    <hyperlink ref="J103" r:id="rId99" display="打开原文"/>
    <hyperlink ref="J104" r:id="rId100" display="打开原文"/>
    <hyperlink ref="J105" r:id="rId101" display="打开原文"/>
    <hyperlink ref="J106" r:id="rId102" display="打开原文"/>
    <hyperlink ref="J107" r:id="rId103" display="打开原文"/>
    <hyperlink ref="J108" r:id="rId104" display="打开原文"/>
    <hyperlink ref="J109" r:id="rId105" display="打开原文"/>
    <hyperlink ref="J110" r:id="rId106" display="打开原文"/>
    <hyperlink ref="J111" r:id="rId107" display="打开原文"/>
    <hyperlink ref="J112" r:id="rId108" display="打开原文"/>
    <hyperlink ref="J113" r:id="rId109" display="打开原文"/>
    <hyperlink ref="J114" r:id="rId110" display="打开原文"/>
    <hyperlink ref="J115" r:id="rId111" display="打开原文"/>
    <hyperlink ref="J116" r:id="rId112" display="打开原文"/>
    <hyperlink ref="J117" r:id="rId113" display="打开原文"/>
    <hyperlink ref="J118" r:id="rId114" display="打开原文"/>
    <hyperlink ref="J119" r:id="rId115" display="打开原文"/>
    <hyperlink ref="J120" r:id="rId116" display="打开原文"/>
    <hyperlink ref="J121" r:id="rId117" display="打开原文"/>
    <hyperlink ref="J122" r:id="rId118" display="打开原文"/>
    <hyperlink ref="J123" r:id="rId119" display="打开原文"/>
    <hyperlink ref="J124" r:id="rId120" display="打开原文"/>
    <hyperlink ref="J125" r:id="rId121" display="打开原文"/>
    <hyperlink ref="J126" r:id="rId122" display="打开原文"/>
    <hyperlink ref="J127" r:id="rId123" display="打开原文"/>
    <hyperlink ref="J128" r:id="rId124" display="打开原文"/>
    <hyperlink ref="J129" r:id="rId125" display="打开原文"/>
    <hyperlink ref="J130" r:id="rId126" display="打开原文"/>
    <hyperlink ref="J131" r:id="rId127" display="打开原文"/>
    <hyperlink ref="J132" r:id="rId128" display="打开原文"/>
    <hyperlink ref="J133" r:id="rId129" display="打开原文"/>
    <hyperlink ref="J134" r:id="rId130" display="打开原文"/>
    <hyperlink ref="J135" r:id="rId131" display="打开原文"/>
    <hyperlink ref="J136" r:id="rId132" display="打开原文"/>
    <hyperlink ref="J137" r:id="rId133" display="打开原文"/>
    <hyperlink ref="J138" r:id="rId134" display="打开原文"/>
    <hyperlink ref="J139" r:id="rId135" display="打开原文"/>
    <hyperlink ref="J140" r:id="rId136" display="打开原文"/>
    <hyperlink ref="J141" r:id="rId137" display="打开原文"/>
    <hyperlink ref="J142" r:id="rId138" display="打开原文"/>
    <hyperlink ref="J143" r:id="rId139" display="打开原文"/>
    <hyperlink ref="J144" r:id="rId140" display="打开原文"/>
    <hyperlink ref="J145" r:id="rId141" display="打开原文"/>
    <hyperlink ref="J146" r:id="rId142" display="打开原文"/>
    <hyperlink ref="J147" r:id="rId143" display="打开原文"/>
    <hyperlink ref="J148" r:id="rId144" display="打开原文"/>
    <hyperlink ref="J149" r:id="rId145" display="打开原文"/>
    <hyperlink ref="J150" r:id="rId146" display="打开原文"/>
    <hyperlink ref="J151" r:id="rId147" display="打开原文"/>
    <hyperlink ref="J152" r:id="rId148" display="打开原文"/>
    <hyperlink ref="J153" r:id="rId149" display="打开原文"/>
    <hyperlink ref="J154" r:id="rId150" display="打开原文"/>
    <hyperlink ref="J155" r:id="rId151" display="打开原文"/>
    <hyperlink ref="J156" r:id="rId152" display="打开原文"/>
    <hyperlink ref="J157" r:id="rId153" display="打开原文"/>
    <hyperlink ref="J158" r:id="rId154" display="打开原文"/>
    <hyperlink ref="J159" r:id="rId155" display="打开原文"/>
    <hyperlink ref="J160" r:id="rId156" display="打开原文"/>
    <hyperlink ref="J161" r:id="rId157" display="打开原文"/>
    <hyperlink ref="J162" r:id="rId158" display="打开原文"/>
    <hyperlink ref="J163" r:id="rId159" display="打开原文"/>
    <hyperlink ref="J164" r:id="rId160" display="打开原文"/>
    <hyperlink ref="J165" r:id="rId161" display="打开原文"/>
    <hyperlink ref="J166" r:id="rId162" display="打开原文"/>
    <hyperlink ref="J167" r:id="rId163" display="打开原文"/>
    <hyperlink ref="J168" r:id="rId164" display="打开原文"/>
    <hyperlink ref="J169" r:id="rId165" display="打开原文"/>
    <hyperlink ref="J170" r:id="rId166" display="打开原文"/>
    <hyperlink ref="J171" r:id="rId167" display="打开原文"/>
    <hyperlink ref="J172" r:id="rId168" display="打开原文"/>
    <hyperlink ref="J173" r:id="rId169" display="打开原文"/>
    <hyperlink ref="J174" r:id="rId170" display="打开原文"/>
    <hyperlink ref="J175" r:id="rId171" display="打开原文"/>
    <hyperlink ref="J176" r:id="rId172" display="打开原文"/>
    <hyperlink ref="J177" r:id="rId173" display="打开原文"/>
    <hyperlink ref="J178" r:id="rId174" display="打开原文"/>
    <hyperlink ref="J179" r:id="rId175" display="打开原文"/>
    <hyperlink ref="J180" r:id="rId176" display="打开原文"/>
    <hyperlink ref="J181" r:id="rId177" display="打开原文"/>
    <hyperlink ref="J182" r:id="rId178" display="打开原文"/>
    <hyperlink ref="J183" r:id="rId179" display="打开原文"/>
    <hyperlink ref="J184" r:id="rId180" display="打开原文"/>
    <hyperlink ref="J185" r:id="rId181" display="打开原文"/>
    <hyperlink ref="J186" r:id="rId182" display="打开原文"/>
    <hyperlink ref="J187" r:id="rId183" display="打开原文"/>
    <hyperlink ref="J188" r:id="rId184" display="打开原文"/>
    <hyperlink ref="J189" r:id="rId185" display="打开原文"/>
    <hyperlink ref="J190" r:id="rId186" display="打开原文"/>
    <hyperlink ref="J191" r:id="rId187" display="打开原文"/>
    <hyperlink ref="J192" r:id="rId188" display="打开原文"/>
    <hyperlink ref="J193" r:id="rId189" display="打开原文"/>
    <hyperlink ref="J194" r:id="rId190" display="打开原文"/>
    <hyperlink ref="J195" r:id="rId191" display="打开原文"/>
    <hyperlink ref="J196" r:id="rId192" display="打开原文"/>
    <hyperlink ref="J197" r:id="rId193" display="打开原文"/>
    <hyperlink ref="J198" r:id="rId194" display="打开原文"/>
    <hyperlink ref="J199" r:id="rId195" display="打开原文"/>
    <hyperlink ref="J200" r:id="rId196" display="打开原文"/>
    <hyperlink ref="J201" r:id="rId197" display="打开原文"/>
    <hyperlink ref="J202" r:id="rId198" display="打开原文"/>
    <hyperlink ref="J203" r:id="rId199" display="打开原文"/>
    <hyperlink ref="J204" r:id="rId200" display="打开原文"/>
    <hyperlink ref="J205" r:id="rId201" display="打开原文"/>
    <hyperlink ref="J206" r:id="rId202" display="打开原文"/>
    <hyperlink ref="J207" r:id="rId203" display="打开原文"/>
    <hyperlink ref="J208" r:id="rId204" display="打开原文"/>
    <hyperlink ref="J209" r:id="rId205" display="打开原文"/>
    <hyperlink ref="J210" r:id="rId206" display="打开原文"/>
    <hyperlink ref="J211" r:id="rId207" display="打开原文"/>
    <hyperlink ref="J212" r:id="rId208" display="打开原文"/>
    <hyperlink ref="J213" r:id="rId209" display="打开原文"/>
    <hyperlink ref="J214" r:id="rId210" display="打开原文"/>
    <hyperlink ref="J215" r:id="rId211" display="打开原文"/>
    <hyperlink ref="J216" r:id="rId212" display="打开原文"/>
    <hyperlink ref="J217" r:id="rId213" display="打开原文"/>
    <hyperlink ref="J218" r:id="rId214" display="打开原文"/>
    <hyperlink ref="J219" r:id="rId215" display="打开原文"/>
    <hyperlink ref="J220" r:id="rId216" display="打开原文"/>
    <hyperlink ref="J221" r:id="rId217" display="打开原文"/>
    <hyperlink ref="J222" r:id="rId218" display="打开原文"/>
    <hyperlink ref="J223" r:id="rId219" display="打开原文"/>
    <hyperlink ref="J224" r:id="rId220" display="打开原文"/>
    <hyperlink ref="J225" r:id="rId221" display="打开原文"/>
    <hyperlink ref="J226" r:id="rId222" display="打开原文"/>
    <hyperlink ref="J227" r:id="rId223" display="打开原文"/>
    <hyperlink ref="J228" r:id="rId224" display="打开原文"/>
    <hyperlink ref="J229" r:id="rId225" display="打开原文"/>
    <hyperlink ref="J230" r:id="rId226" display="打开原文"/>
    <hyperlink ref="J231" r:id="rId227" display="打开原文"/>
    <hyperlink ref="J232" r:id="rId228" display="打开原文"/>
    <hyperlink ref="J233" r:id="rId229" display="打开原文"/>
    <hyperlink ref="J234" r:id="rId230" display="打开原文"/>
    <hyperlink ref="J235" r:id="rId231" display="打开原文"/>
    <hyperlink ref="J236" r:id="rId232" display="打开原文"/>
    <hyperlink ref="J237" r:id="rId233" display="打开原文"/>
    <hyperlink ref="J238" r:id="rId234" display="打开原文"/>
    <hyperlink ref="J239" r:id="rId235" display="打开原文"/>
    <hyperlink ref="J240" r:id="rId236" display="打开原文"/>
    <hyperlink ref="J241" r:id="rId237" display="打开原文"/>
    <hyperlink ref="J242" r:id="rId238" display="打开原文"/>
    <hyperlink ref="J243" r:id="rId239" display="打开原文"/>
    <hyperlink ref="J244" r:id="rId240" display="打开原文"/>
    <hyperlink ref="J245" r:id="rId241" display="打开原文"/>
    <hyperlink ref="J246" r:id="rId242" display="打开原文"/>
    <hyperlink ref="J247" r:id="rId243" display="打开原文"/>
    <hyperlink ref="J248" r:id="rId244" display="打开原文"/>
    <hyperlink ref="J249" r:id="rId245" display="打开原文"/>
    <hyperlink ref="J250" r:id="rId246" display="打开原文"/>
    <hyperlink ref="J251" r:id="rId247" display="打开原文"/>
    <hyperlink ref="J252" r:id="rId248" display="打开原文"/>
    <hyperlink ref="J253" r:id="rId249" display="打开原文"/>
    <hyperlink ref="J254" r:id="rId250" display="打开原文"/>
    <hyperlink ref="J255" r:id="rId251" display="打开原文"/>
    <hyperlink ref="J256" r:id="rId252" display="打开原文"/>
    <hyperlink ref="J257" r:id="rId253" display="打开原文"/>
    <hyperlink ref="J258" r:id="rId254" display="打开原文"/>
    <hyperlink ref="J259" r:id="rId255" display="打开原文"/>
    <hyperlink ref="J260" r:id="rId256" display="打开原文"/>
    <hyperlink ref="J261" r:id="rId257" display="打开原文"/>
    <hyperlink ref="J262" r:id="rId258" display="打开原文"/>
    <hyperlink ref="J263" r:id="rId259" display="打开原文"/>
    <hyperlink ref="J264" r:id="rId260" display="打开原文"/>
    <hyperlink ref="J265" r:id="rId261" display="打开原文"/>
    <hyperlink ref="J266" r:id="rId262" display="打开原文"/>
    <hyperlink ref="J267" r:id="rId263" display="打开原文"/>
    <hyperlink ref="J268" r:id="rId264" display="打开原文"/>
    <hyperlink ref="J269" r:id="rId265" display="打开原文"/>
    <hyperlink ref="J270" r:id="rId266" display="打开原文"/>
    <hyperlink ref="J271" r:id="rId267" display="打开原文"/>
    <hyperlink ref="J272" r:id="rId268" display="打开原文"/>
    <hyperlink ref="J273" r:id="rId269" display="打开原文"/>
    <hyperlink ref="J274" r:id="rId270" display="打开原文"/>
    <hyperlink ref="J275" r:id="rId271" display="打开原文"/>
    <hyperlink ref="J276" r:id="rId272" display="打开原文"/>
    <hyperlink ref="J277" r:id="rId273" display="打开原文"/>
    <hyperlink ref="J278" r:id="rId274" display="打开原文"/>
    <hyperlink ref="J279" r:id="rId275" display="打开原文"/>
    <hyperlink ref="J280" r:id="rId276" display="打开原文"/>
    <hyperlink ref="J281" r:id="rId277" display="打开原文"/>
    <hyperlink ref="J282" r:id="rId278" display="打开原文"/>
    <hyperlink ref="J283" r:id="rId279" display="打开原文"/>
    <hyperlink ref="J284" r:id="rId280" display="打开原文"/>
    <hyperlink ref="J285" r:id="rId281" display="打开原文"/>
    <hyperlink ref="J286" r:id="rId282" display="打开原文"/>
    <hyperlink ref="J287" r:id="rId283" display="打开原文"/>
    <hyperlink ref="J288" r:id="rId284" display="打开原文"/>
    <hyperlink ref="J289" r:id="rId285" display="打开原文"/>
    <hyperlink ref="J290" r:id="rId286" display="打开原文"/>
    <hyperlink ref="J291" r:id="rId287" display="打开原文"/>
    <hyperlink ref="J292" r:id="rId288" display="打开原文"/>
    <hyperlink ref="J293" r:id="rId289" display="打开原文"/>
    <hyperlink ref="J294" r:id="rId290" display="打开原文"/>
    <hyperlink ref="J295" r:id="rId291" display="打开原文"/>
    <hyperlink ref="J296" r:id="rId292" display="打开原文"/>
    <hyperlink ref="J297" r:id="rId293" display="打开原文"/>
    <hyperlink ref="J298" r:id="rId294" display="打开原文"/>
    <hyperlink ref="J299" r:id="rId295" display="打开原文"/>
    <hyperlink ref="J300" r:id="rId296" display="打开原文"/>
    <hyperlink ref="J301" r:id="rId297" display="打开原文"/>
    <hyperlink ref="J302" r:id="rId298" display="打开原文"/>
    <hyperlink ref="J303" r:id="rId299" display="打开原文"/>
    <hyperlink ref="J304" r:id="rId300" display="打开原文"/>
    <hyperlink ref="J305" r:id="rId301" display="打开原文"/>
    <hyperlink ref="J306" r:id="rId302" display="打开原文"/>
    <hyperlink ref="J307" r:id="rId303" display="打开原文"/>
    <hyperlink ref="J308" r:id="rId304" display="打开原文"/>
    <hyperlink ref="J309" r:id="rId305" display="打开原文"/>
    <hyperlink ref="J310" r:id="rId306" display="打开原文"/>
    <hyperlink ref="J311" r:id="rId307" display="打开原文"/>
    <hyperlink ref="J312" r:id="rId308" display="打开原文"/>
    <hyperlink ref="J313" r:id="rId309" display="打开原文"/>
    <hyperlink ref="J314" r:id="rId310" display="打开原文"/>
    <hyperlink ref="J315" r:id="rId311" display="打开原文"/>
    <hyperlink ref="J316" r:id="rId312" display="打开原文"/>
    <hyperlink ref="J317" r:id="rId313" display="打开原文"/>
    <hyperlink ref="J318" r:id="rId314" display="打开原文"/>
    <hyperlink ref="J319" r:id="rId315" display="打开原文"/>
    <hyperlink ref="J320" r:id="rId316" display="打开原文"/>
    <hyperlink ref="J321" r:id="rId317" display="打开原文"/>
    <hyperlink ref="J322" r:id="rId318" display="打开原文"/>
    <hyperlink ref="J323" r:id="rId319" display="打开原文"/>
    <hyperlink ref="J324" r:id="rId320" display="打开原文"/>
    <hyperlink ref="J325" r:id="rId321" display="打开原文"/>
    <hyperlink ref="J326" r:id="rId322" display="打开原文"/>
    <hyperlink ref="J327" r:id="rId323" display="打开原文"/>
    <hyperlink ref="J328" r:id="rId324" display="打开原文"/>
    <hyperlink ref="J329" r:id="rId325" display="打开原文"/>
    <hyperlink ref="J330" r:id="rId326" display="打开原文"/>
    <hyperlink ref="J331" r:id="rId327" display="打开原文"/>
    <hyperlink ref="J332" r:id="rId328" display="打开原文"/>
    <hyperlink ref="J333" r:id="rId329" display="打开原文"/>
    <hyperlink ref="J334" r:id="rId330" display="打开原文"/>
    <hyperlink ref="J335" r:id="rId331" display="打开原文"/>
    <hyperlink ref="J336" r:id="rId332" display="打开原文"/>
    <hyperlink ref="J337" r:id="rId333" display="打开原文"/>
    <hyperlink ref="J338" r:id="rId334" display="打开原文"/>
    <hyperlink ref="J339" r:id="rId335" display="打开原文"/>
    <hyperlink ref="J340" r:id="rId336" display="打开原文"/>
    <hyperlink ref="J341" r:id="rId337" display="打开原文"/>
    <hyperlink ref="J342" r:id="rId338" display="打开原文"/>
    <hyperlink ref="J343" r:id="rId339" display="打开原文"/>
    <hyperlink ref="J344" r:id="rId340" display="打开原文"/>
    <hyperlink ref="J345" r:id="rId341" display="打开原文"/>
    <hyperlink ref="J346" r:id="rId342" display="打开原文"/>
    <hyperlink ref="J347" r:id="rId343" display="打开原文"/>
    <hyperlink ref="J348" r:id="rId344" display="打开原文"/>
    <hyperlink ref="J349" r:id="rId345" display="打开原文"/>
    <hyperlink ref="J350" r:id="rId346" display="打开原文"/>
    <hyperlink ref="J351" r:id="rId347" display="打开原文"/>
    <hyperlink ref="J352" r:id="rId348" display="打开原文"/>
    <hyperlink ref="J353" r:id="rId349" display="打开原文"/>
    <hyperlink ref="J354" r:id="rId350" display="打开原文"/>
    <hyperlink ref="J355" r:id="rId351" display="打开原文"/>
    <hyperlink ref="J356" r:id="rId352" display="打开原文"/>
    <hyperlink ref="J357" r:id="rId353" display="打开原文"/>
    <hyperlink ref="J358" r:id="rId354" display="打开原文"/>
    <hyperlink ref="J359" r:id="rId355" display="打开原文"/>
    <hyperlink ref="J360" r:id="rId356" display="打开原文"/>
    <hyperlink ref="J361" r:id="rId357" display="打开原文"/>
    <hyperlink ref="J362" r:id="rId358" display="打开原文"/>
    <hyperlink ref="J363" r:id="rId359" display="打开原文"/>
    <hyperlink ref="J364" r:id="rId360" display="打开原文"/>
    <hyperlink ref="J365" r:id="rId361" display="打开原文"/>
    <hyperlink ref="J366" r:id="rId362" display="打开原文"/>
    <hyperlink ref="J367" r:id="rId363" display="打开原文"/>
    <hyperlink ref="J368" r:id="rId364" display="打开原文"/>
    <hyperlink ref="J369" r:id="rId365" display="打开原文"/>
    <hyperlink ref="J370" r:id="rId366" display="打开原文"/>
    <hyperlink ref="J371" r:id="rId367" display="打开原文"/>
    <hyperlink ref="J372" r:id="rId368" display="打开原文"/>
    <hyperlink ref="J373" r:id="rId369" display="打开原文"/>
    <hyperlink ref="J374" r:id="rId370" display="打开原文"/>
    <hyperlink ref="J375" r:id="rId371" display="打开原文"/>
    <hyperlink ref="J376" r:id="rId372" display="打开原文"/>
    <hyperlink ref="J377" r:id="rId373" display="打开原文"/>
    <hyperlink ref="J378" r:id="rId374" display="打开原文"/>
    <hyperlink ref="J379" r:id="rId375" display="打开原文"/>
    <hyperlink ref="J380" r:id="rId376" display="打开原文"/>
    <hyperlink ref="J381" r:id="rId377" display="打开原文"/>
    <hyperlink ref="J382" r:id="rId378" display="打开原文"/>
    <hyperlink ref="J383" r:id="rId379" display="打开原文"/>
    <hyperlink ref="J384" r:id="rId380" display="打开原文"/>
    <hyperlink ref="J385" r:id="rId381" display="打开原文"/>
    <hyperlink ref="J386" r:id="rId382" display="打开原文"/>
    <hyperlink ref="J387" r:id="rId383" display="打开原文"/>
    <hyperlink ref="J388" r:id="rId384" display="打开原文"/>
    <hyperlink ref="J389" r:id="rId385" display="打开原文"/>
    <hyperlink ref="J390" r:id="rId386" display="打开原文"/>
    <hyperlink ref="J391" r:id="rId387" display="打开原文"/>
    <hyperlink ref="J392" r:id="rId388" display="打开原文"/>
    <hyperlink ref="J393" r:id="rId389" display="打开原文"/>
    <hyperlink ref="J394" r:id="rId390" display="打开原文"/>
    <hyperlink ref="J395" r:id="rId391" display="打开原文"/>
    <hyperlink ref="J396" r:id="rId392" display="打开原文"/>
    <hyperlink ref="J397" r:id="rId393" display="打开原文"/>
    <hyperlink ref="J398" r:id="rId394" display="打开原文"/>
    <hyperlink ref="J399" r:id="rId395" display="打开原文"/>
    <hyperlink ref="J400" r:id="rId396" display="打开原文"/>
    <hyperlink ref="J401" r:id="rId397" display="打开原文"/>
    <hyperlink ref="J402" r:id="rId398" display="打开原文"/>
    <hyperlink ref="J403" r:id="rId399" display="打开原文"/>
    <hyperlink ref="J404" r:id="rId400" display="打开原文"/>
    <hyperlink ref="J405" r:id="rId401" display="打开原文"/>
    <hyperlink ref="J406" r:id="rId402" display="打开原文"/>
    <hyperlink ref="J407" r:id="rId403" display="打开原文"/>
    <hyperlink ref="J408" r:id="rId404" display="打开原文"/>
    <hyperlink ref="J409" r:id="rId405" display="打开原文"/>
    <hyperlink ref="J410" r:id="rId406" display="打开原文"/>
    <hyperlink ref="J411" r:id="rId407" display="打开原文"/>
    <hyperlink ref="J412" r:id="rId408" display="打开原文"/>
    <hyperlink ref="J413" r:id="rId409" display="打开原文"/>
    <hyperlink ref="J414" r:id="rId410" display="打开原文"/>
    <hyperlink ref="J415" r:id="rId411" display="打开原文"/>
    <hyperlink ref="J416" r:id="rId412" display="打开原文"/>
    <hyperlink ref="J417" r:id="rId413" display="打开原文"/>
    <hyperlink ref="J418" r:id="rId414" display="打开原文"/>
    <hyperlink ref="J419" r:id="rId415" display="打开原文"/>
    <hyperlink ref="J420" r:id="rId416" display="打开原文"/>
    <hyperlink ref="J421" r:id="rId417" display="打开原文"/>
    <hyperlink ref="J422" r:id="rId418" display="打开原文"/>
    <hyperlink ref="J423" r:id="rId419" display="打开原文"/>
    <hyperlink ref="J424" r:id="rId420" display="打开原文"/>
    <hyperlink ref="J425" r:id="rId421" display="打开原文"/>
    <hyperlink ref="J426" r:id="rId422" display="打开原文"/>
    <hyperlink ref="J427" r:id="rId423" display="打开原文"/>
    <hyperlink ref="J428" r:id="rId424" display="打开原文"/>
    <hyperlink ref="J429" r:id="rId425" display="打开原文"/>
    <hyperlink ref="J430" r:id="rId426" display="打开原文"/>
    <hyperlink ref="J431" r:id="rId427" display="打开原文"/>
    <hyperlink ref="J432" r:id="rId428" display="打开原文"/>
    <hyperlink ref="J433" r:id="rId429" display="打开原文"/>
    <hyperlink ref="J434" r:id="rId430" display="打开原文"/>
    <hyperlink ref="J435" r:id="rId431" display="打开原文"/>
    <hyperlink ref="J436" r:id="rId432" display="打开原文"/>
    <hyperlink ref="J437" r:id="rId433" display="打开原文"/>
    <hyperlink ref="J438" r:id="rId434" display="打开原文"/>
    <hyperlink ref="J439" r:id="rId435" display="打开原文"/>
    <hyperlink ref="J440" r:id="rId436" display="打开原文"/>
    <hyperlink ref="J441" r:id="rId437" display="打开原文"/>
    <hyperlink ref="J442" r:id="rId438" display="打开原文"/>
    <hyperlink ref="J443" r:id="rId439" display="打开原文"/>
    <hyperlink ref="J444" r:id="rId440" display="打开原文"/>
    <hyperlink ref="J445" r:id="rId441" display="打开原文"/>
    <hyperlink ref="J446" r:id="rId442" display="打开原文"/>
    <hyperlink ref="J447" r:id="rId443" display="打开原文"/>
    <hyperlink ref="J448" r:id="rId444" display="打开原文"/>
    <hyperlink ref="J449" r:id="rId445" display="打开原文"/>
    <hyperlink ref="J450" r:id="rId446" display="打开原文"/>
    <hyperlink ref="J451" r:id="rId447" display="打开原文"/>
    <hyperlink ref="J452" r:id="rId448" display="打开原文"/>
    <hyperlink ref="J453" r:id="rId449" display="打开原文"/>
    <hyperlink ref="J454" r:id="rId450" display="打开原文"/>
    <hyperlink ref="J455" r:id="rId451" display="打开原文"/>
    <hyperlink ref="J456" r:id="rId452" display="打开原文"/>
    <hyperlink ref="J457" r:id="rId453" display="打开原文"/>
    <hyperlink ref="J458" r:id="rId454" display="打开原文"/>
    <hyperlink ref="J459" r:id="rId455" display="打开原文"/>
    <hyperlink ref="J460" r:id="rId456" display="打开原文"/>
    <hyperlink ref="J461" r:id="rId457" display="打开原文"/>
    <hyperlink ref="J462" r:id="rId458" display="打开原文"/>
    <hyperlink ref="J463" r:id="rId459" display="打开原文"/>
    <hyperlink ref="J464" r:id="rId460" display="打开原文"/>
    <hyperlink ref="J465" r:id="rId461" display="打开原文"/>
    <hyperlink ref="J466" r:id="rId462" display="打开原文"/>
    <hyperlink ref="J467" r:id="rId463" display="打开原文"/>
    <hyperlink ref="J468" r:id="rId464" display="打开原文"/>
    <hyperlink ref="J469" r:id="rId465" display="打开原文"/>
    <hyperlink ref="J470" r:id="rId466" display="打开原文"/>
    <hyperlink ref="J471" r:id="rId467" display="打开原文"/>
    <hyperlink ref="J472" r:id="rId468" display="打开原文"/>
    <hyperlink ref="J473" r:id="rId469" display="打开原文"/>
    <hyperlink ref="J474" r:id="rId470" display="打开原文"/>
    <hyperlink ref="J475" r:id="rId471" display="打开原文"/>
    <hyperlink ref="J476" r:id="rId472" display="打开原文"/>
    <hyperlink ref="J477" r:id="rId473" display="打开原文"/>
    <hyperlink ref="J478" r:id="rId474" display="打开原文"/>
    <hyperlink ref="J479" r:id="rId475" display="打开原文"/>
    <hyperlink ref="J480" r:id="rId476" display="打开原文"/>
    <hyperlink ref="J481" r:id="rId477" display="打开原文"/>
    <hyperlink ref="J482" r:id="rId478" display="打开原文"/>
    <hyperlink ref="J483" r:id="rId479" display="打开原文"/>
    <hyperlink ref="J484" r:id="rId480" display="打开原文"/>
    <hyperlink ref="J485" r:id="rId481" display="打开原文"/>
    <hyperlink ref="J486" r:id="rId482" display="打开原文"/>
    <hyperlink ref="J487" r:id="rId483" display="打开原文"/>
    <hyperlink ref="J488" r:id="rId484" display="打开原文"/>
    <hyperlink ref="J489" r:id="rId485" display="打开原文"/>
    <hyperlink ref="J490" r:id="rId486" display="打开原文"/>
    <hyperlink ref="J491" r:id="rId487" display="打开原文"/>
    <hyperlink ref="J492" r:id="rId488" display="打开原文"/>
    <hyperlink ref="J493" r:id="rId489" display="打开原文"/>
    <hyperlink ref="J494" r:id="rId490" display="打开原文"/>
    <hyperlink ref="J495" r:id="rId491" display="打开原文"/>
    <hyperlink ref="J496" r:id="rId492" display="打开原文"/>
    <hyperlink ref="J497" r:id="rId493" display="打开原文"/>
    <hyperlink ref="J498" r:id="rId494" display="打开原文"/>
    <hyperlink ref="J499" r:id="rId495" display="打开原文"/>
    <hyperlink ref="J500" r:id="rId496" display="打开原文"/>
    <hyperlink ref="J501" r:id="rId497" display="打开原文"/>
    <hyperlink ref="J502" r:id="rId498" display="打开原文"/>
    <hyperlink ref="J503" r:id="rId499" display="打开原文"/>
    <hyperlink ref="J504" r:id="rId500" display="打开原文"/>
    <hyperlink ref="J505" r:id="rId501" display="打开原文"/>
    <hyperlink ref="J506" r:id="rId502" display="打开原文"/>
    <hyperlink ref="J507" r:id="rId503" display="打开原文"/>
    <hyperlink ref="J508" r:id="rId504" display="打开原文"/>
    <hyperlink ref="J509" r:id="rId505" display="打开原文"/>
    <hyperlink ref="J510" r:id="rId506" display="打开原文"/>
    <hyperlink ref="J511" r:id="rId507" display="打开原文"/>
    <hyperlink ref="J512" r:id="rId508" display="打开原文"/>
    <hyperlink ref="J513" r:id="rId509" display="打开原文"/>
    <hyperlink ref="J514" r:id="rId510" display="打开原文"/>
    <hyperlink ref="J515" r:id="rId511" display="打开原文"/>
    <hyperlink ref="J516" r:id="rId512" display="打开原文"/>
    <hyperlink ref="J517" r:id="rId513" display="打开原文"/>
    <hyperlink ref="J518" r:id="rId514" display="打开原文"/>
    <hyperlink ref="J519" r:id="rId515" display="打开原文"/>
    <hyperlink ref="J520" r:id="rId516" display="打开原文"/>
    <hyperlink ref="J521" r:id="rId517" display="打开原文"/>
    <hyperlink ref="J522" r:id="rId518" display="打开原文"/>
    <hyperlink ref="J523" r:id="rId519" display="打开原文"/>
    <hyperlink ref="J524" r:id="rId520" display="打开原文"/>
    <hyperlink ref="J525" r:id="rId521" display="打开原文"/>
    <hyperlink ref="J526" r:id="rId522" display="打开原文"/>
    <hyperlink ref="J527" r:id="rId523" display="打开原文"/>
    <hyperlink ref="J528" r:id="rId524" display="打开原文"/>
    <hyperlink ref="J529" r:id="rId525" display="打开原文"/>
    <hyperlink ref="J530" r:id="rId526" display="打开原文"/>
    <hyperlink ref="J531" r:id="rId527" display="打开原文"/>
    <hyperlink ref="J532" r:id="rId528" display="打开原文"/>
    <hyperlink ref="J533" r:id="rId529" display="打开原文"/>
    <hyperlink ref="J534" r:id="rId530" display="打开原文"/>
    <hyperlink ref="J535" r:id="rId531" display="打开原文"/>
    <hyperlink ref="J536" r:id="rId532" display="打开原文"/>
    <hyperlink ref="J537" r:id="rId533" display="打开原文"/>
    <hyperlink ref="J538" r:id="rId534" display="打开原文"/>
    <hyperlink ref="J539" r:id="rId535" display="打开原文"/>
    <hyperlink ref="J540" r:id="rId536" display="打开原文"/>
    <hyperlink ref="J541" r:id="rId537" display="打开原文"/>
    <hyperlink ref="J542" r:id="rId538" display="打开原文"/>
    <hyperlink ref="J543" r:id="rId539" display="打开原文"/>
    <hyperlink ref="J544" r:id="rId540" display="打开原文"/>
    <hyperlink ref="J545" r:id="rId541" display="打开原文"/>
    <hyperlink ref="J546" r:id="rId542" display="打开原文"/>
    <hyperlink ref="J547" r:id="rId543" display="打开原文"/>
    <hyperlink ref="J548" r:id="rId544" display="打开原文"/>
    <hyperlink ref="J549" r:id="rId545" display="打开原文"/>
    <hyperlink ref="J550" r:id="rId546" display="打开原文"/>
    <hyperlink ref="J551" r:id="rId547" display="打开原文"/>
    <hyperlink ref="J552" r:id="rId548" display="打开原文"/>
    <hyperlink ref="J553" r:id="rId549" display="打开原文"/>
    <hyperlink ref="J554" r:id="rId550" display="打开原文"/>
    <hyperlink ref="J555" r:id="rId551" display="打开原文"/>
    <hyperlink ref="J556" r:id="rId552" display="打开原文"/>
    <hyperlink ref="J557" r:id="rId553" display="打开原文"/>
    <hyperlink ref="J558" r:id="rId554" display="打开原文"/>
    <hyperlink ref="J559" r:id="rId555" display="打开原文"/>
    <hyperlink ref="J560" r:id="rId556" display="打开原文"/>
    <hyperlink ref="J561" r:id="rId557" display="打开原文"/>
    <hyperlink ref="J562" r:id="rId558" display="打开原文"/>
    <hyperlink ref="J563" r:id="rId559" display="打开原文"/>
    <hyperlink ref="J564" r:id="rId560" display="打开原文"/>
    <hyperlink ref="J565" r:id="rId561" display="打开原文"/>
    <hyperlink ref="J566" r:id="rId562" display="打开原文"/>
    <hyperlink ref="J567" r:id="rId563" display="打开原文"/>
    <hyperlink ref="J568" r:id="rId564" display="打开原文"/>
    <hyperlink ref="J569" r:id="rId565" display="打开原文"/>
    <hyperlink ref="J570" r:id="rId566" display="打开原文"/>
    <hyperlink ref="J571" r:id="rId567" display="打开原文"/>
    <hyperlink ref="J572" r:id="rId568" display="打开原文"/>
    <hyperlink ref="J573" r:id="rId569" display="打开原文"/>
    <hyperlink ref="J574" r:id="rId570" display="打开原文"/>
    <hyperlink ref="J575" r:id="rId571" display="打开原文"/>
    <hyperlink ref="J576" r:id="rId572" display="打开原文"/>
    <hyperlink ref="J577" r:id="rId573" display="打开原文"/>
    <hyperlink ref="J578" r:id="rId574" display="打开原文"/>
    <hyperlink ref="J579" r:id="rId575" display="打开原文"/>
    <hyperlink ref="J580" r:id="rId576" display="打开原文"/>
    <hyperlink ref="J581" r:id="rId577" display="打开原文"/>
    <hyperlink ref="J582" r:id="rId578" display="打开原文"/>
    <hyperlink ref="J583" r:id="rId579" display="打开原文"/>
    <hyperlink ref="J584" r:id="rId580" display="打开原文"/>
    <hyperlink ref="J585" r:id="rId581" display="打开原文"/>
    <hyperlink ref="J586" r:id="rId582" display="打开原文"/>
    <hyperlink ref="J587" r:id="rId583" display="打开原文"/>
    <hyperlink ref="J588" r:id="rId584" display="打开原文"/>
    <hyperlink ref="J589" r:id="rId585" display="打开原文"/>
    <hyperlink ref="J590" r:id="rId586" display="打开原文"/>
    <hyperlink ref="J591" r:id="rId587" display="打开原文"/>
    <hyperlink ref="J592" r:id="rId588" display="打开原文"/>
    <hyperlink ref="J593" r:id="rId589" display="打开原文"/>
    <hyperlink ref="J594" r:id="rId590" display="打开原文"/>
    <hyperlink ref="J595" r:id="rId591" display="打开原文"/>
    <hyperlink ref="J596" r:id="rId592" display="打开原文"/>
    <hyperlink ref="J597" r:id="rId593" display="打开原文"/>
    <hyperlink ref="J598" r:id="rId594" display="打开原文"/>
    <hyperlink ref="J599" r:id="rId595" display="打开原文"/>
    <hyperlink ref="J600" r:id="rId596" display="打开原文"/>
    <hyperlink ref="J601" r:id="rId597" display="打开原文"/>
    <hyperlink ref="J602" r:id="rId598" display="打开原文"/>
    <hyperlink ref="J603" r:id="rId599" display="打开原文"/>
    <hyperlink ref="J604" r:id="rId600" display="打开原文"/>
    <hyperlink ref="J605" r:id="rId601" display="打开原文"/>
    <hyperlink ref="J606" r:id="rId602" display="打开原文"/>
    <hyperlink ref="J607" r:id="rId603" display="打开原文"/>
    <hyperlink ref="J608" r:id="rId604" display="打开原文"/>
    <hyperlink ref="J609" r:id="rId605" display="打开原文"/>
    <hyperlink ref="J610" r:id="rId606" display="打开原文"/>
    <hyperlink ref="J611" r:id="rId607" display="打开原文"/>
    <hyperlink ref="J612" r:id="rId608" display="打开原文"/>
    <hyperlink ref="J613" r:id="rId609" display="打开原文"/>
    <hyperlink ref="J614" r:id="rId610" display="打开原文"/>
    <hyperlink ref="J615" r:id="rId611" display="打开原文"/>
    <hyperlink ref="J616" r:id="rId612" display="打开原文"/>
    <hyperlink ref="J617" r:id="rId613" display="打开原文"/>
    <hyperlink ref="J618" r:id="rId614" display="打开原文"/>
    <hyperlink ref="J619" r:id="rId615" display="打开原文"/>
    <hyperlink ref="J620" r:id="rId616" display="打开原文"/>
    <hyperlink ref="J621" r:id="rId617" display="打开原文"/>
    <hyperlink ref="J622" r:id="rId618" display="打开原文"/>
    <hyperlink ref="J623" r:id="rId619" display="打开原文"/>
    <hyperlink ref="J624" r:id="rId620" display="打开原文"/>
    <hyperlink ref="J625" r:id="rId621" display="打开原文"/>
    <hyperlink ref="J626" r:id="rId622" display="打开原文"/>
    <hyperlink ref="J627" r:id="rId623" display="打开原文"/>
    <hyperlink ref="J628" r:id="rId624" display="打开原文"/>
    <hyperlink ref="J629" r:id="rId625" display="打开原文"/>
    <hyperlink ref="J630" r:id="rId626" display="打开原文"/>
    <hyperlink ref="J631" r:id="rId627" display="打开原文"/>
    <hyperlink ref="J632" r:id="rId628" display="打开原文"/>
    <hyperlink ref="J633" r:id="rId629" display="打开原文"/>
    <hyperlink ref="J634" r:id="rId630" display="打开原文"/>
    <hyperlink ref="J635" r:id="rId631" display="打开原文"/>
    <hyperlink ref="J636" r:id="rId632" display="打开原文"/>
    <hyperlink ref="J637" r:id="rId633" display="打开原文"/>
    <hyperlink ref="J638" r:id="rId634" display="打开原文"/>
    <hyperlink ref="J639" r:id="rId635" display="打开原文"/>
    <hyperlink ref="J640" r:id="rId636" display="打开原文"/>
    <hyperlink ref="J641" r:id="rId637" display="打开原文"/>
    <hyperlink ref="J642" r:id="rId638" display="打开原文"/>
    <hyperlink ref="J643" r:id="rId639" display="打开原文"/>
    <hyperlink ref="J644" r:id="rId640" display="打开原文"/>
    <hyperlink ref="J645" r:id="rId641" display="打开原文"/>
    <hyperlink ref="J646" r:id="rId642" display="打开原文"/>
    <hyperlink ref="J647" r:id="rId643" display="打开原文"/>
    <hyperlink ref="J648" r:id="rId644" display="打开原文"/>
    <hyperlink ref="J649" r:id="rId645" display="打开原文"/>
    <hyperlink ref="J650" r:id="rId646" display="打开原文"/>
    <hyperlink ref="J651" r:id="rId647" display="打开原文"/>
    <hyperlink ref="J652" r:id="rId648" display="打开原文"/>
    <hyperlink ref="J653" r:id="rId649" display="打开原文"/>
    <hyperlink ref="J654" r:id="rId650" display="打开原文"/>
    <hyperlink ref="J655" r:id="rId651" display="打开原文"/>
    <hyperlink ref="J656" r:id="rId652" display="打开原文"/>
    <hyperlink ref="J657" r:id="rId653" display="打开原文"/>
    <hyperlink ref="J658" r:id="rId654" display="打开原文"/>
    <hyperlink ref="J659" r:id="rId655" display="打开原文"/>
    <hyperlink ref="J660" r:id="rId656" display="打开原文"/>
    <hyperlink ref="J661" r:id="rId657" display="打开原文"/>
    <hyperlink ref="J662" r:id="rId658" display="打开原文"/>
    <hyperlink ref="J663" r:id="rId659" display="打开原文"/>
    <hyperlink ref="J664" r:id="rId660" display="打开原文"/>
    <hyperlink ref="J665" r:id="rId661" display="打开原文"/>
    <hyperlink ref="J666" r:id="rId662" display="打开原文"/>
    <hyperlink ref="J667" r:id="rId663" display="打开原文"/>
    <hyperlink ref="J668" r:id="rId664" display="打开原文"/>
    <hyperlink ref="J669" r:id="rId665" display="打开原文"/>
    <hyperlink ref="J670" r:id="rId666" display="打开原文"/>
    <hyperlink ref="J671" r:id="rId667" display="打开原文"/>
    <hyperlink ref="J672" r:id="rId668" display="打开原文"/>
    <hyperlink ref="J673" r:id="rId669" display="打开原文"/>
    <hyperlink ref="J674" r:id="rId670" display="打开原文"/>
    <hyperlink ref="J675" r:id="rId671" display="打开原文"/>
    <hyperlink ref="J676" r:id="rId672" display="打开原文"/>
    <hyperlink ref="J677" r:id="rId673" display="打开原文"/>
    <hyperlink ref="J678" r:id="rId674" display="打开原文"/>
    <hyperlink ref="J679" r:id="rId675" display="打开原文"/>
    <hyperlink ref="J680" r:id="rId676" display="打开原文"/>
    <hyperlink ref="J681" r:id="rId677" display="打开原文"/>
    <hyperlink ref="J682" r:id="rId678" display="打开原文"/>
    <hyperlink ref="J683" r:id="rId679" display="打开原文"/>
    <hyperlink ref="J684" r:id="rId680" display="打开原文"/>
    <hyperlink ref="J685" r:id="rId681" display="打开原文"/>
    <hyperlink ref="J686" r:id="rId682" display="打开原文"/>
    <hyperlink ref="J687" r:id="rId683" display="打开原文"/>
    <hyperlink ref="J688" r:id="rId684" display="打开原文"/>
    <hyperlink ref="J689" r:id="rId685" display="打开原文"/>
    <hyperlink ref="J690" r:id="rId686" display="打开原文"/>
    <hyperlink ref="J691" r:id="rId687" display="打开原文"/>
    <hyperlink ref="J692" r:id="rId688" display="打开原文"/>
    <hyperlink ref="J693" r:id="rId689" display="打开原文"/>
    <hyperlink ref="J694" r:id="rId690" display="打开原文"/>
    <hyperlink ref="J695" r:id="rId691" display="打开原文"/>
    <hyperlink ref="J696" r:id="rId692" display="打开原文"/>
    <hyperlink ref="J697" r:id="rId693" display="打开原文"/>
    <hyperlink ref="J698" r:id="rId694" display="打开原文"/>
    <hyperlink ref="J699" r:id="rId695" display="打开原文"/>
    <hyperlink ref="J700" r:id="rId696" display="打开原文"/>
    <hyperlink ref="J701" r:id="rId697" display="打开原文"/>
    <hyperlink ref="J702" r:id="rId698" display="打开原文"/>
    <hyperlink ref="J703" r:id="rId699" display="打开原文"/>
    <hyperlink ref="J704" r:id="rId700" display="打开原文"/>
    <hyperlink ref="J705" r:id="rId701" display="打开原文"/>
    <hyperlink ref="J706" r:id="rId702" display="打开原文"/>
    <hyperlink ref="J707" r:id="rId703" display="打开原文"/>
    <hyperlink ref="J708" r:id="rId704" display="打开原文"/>
    <hyperlink ref="J709" r:id="rId705" display="打开原文"/>
    <hyperlink ref="J710" r:id="rId706" display="打开原文"/>
    <hyperlink ref="J711" r:id="rId707" display="打开原文"/>
    <hyperlink ref="J712" r:id="rId708" display="打开原文"/>
    <hyperlink ref="J713" r:id="rId709" display="打开原文"/>
    <hyperlink ref="J714" r:id="rId710" display="打开原文"/>
    <hyperlink ref="J715" r:id="rId711" display="打开原文"/>
    <hyperlink ref="J716" r:id="rId712" display="打开原文"/>
    <hyperlink ref="J717" r:id="rId713" display="打开原文"/>
    <hyperlink ref="J718" r:id="rId714" display="打开原文"/>
    <hyperlink ref="J719" r:id="rId715" display="打开原文"/>
    <hyperlink ref="J720" r:id="rId716" display="打开原文"/>
    <hyperlink ref="J721" r:id="rId717" display="打开原文"/>
    <hyperlink ref="J722" r:id="rId718" display="打开原文"/>
    <hyperlink ref="J723" r:id="rId719" display="打开原文"/>
    <hyperlink ref="J724" r:id="rId720" display="打开原文"/>
    <hyperlink ref="J725" r:id="rId721" display="打开原文"/>
    <hyperlink ref="J726" r:id="rId722" display="打开原文"/>
    <hyperlink ref="J727" r:id="rId723" display="打开原文"/>
    <hyperlink ref="J728" r:id="rId724" display="打开原文"/>
    <hyperlink ref="J729" r:id="rId725" display="打开原文"/>
    <hyperlink ref="J730" r:id="rId726" display="打开原文"/>
    <hyperlink ref="J731" r:id="rId727" display="打开原文"/>
    <hyperlink ref="J732" r:id="rId728" display="打开原文"/>
    <hyperlink ref="J733" r:id="rId729" display="打开原文"/>
    <hyperlink ref="J734" r:id="rId730" display="打开原文"/>
    <hyperlink ref="J735" r:id="rId731" display="打开原文"/>
    <hyperlink ref="J736" r:id="rId732" display="打开原文"/>
    <hyperlink ref="J737" r:id="rId733" display="打开原文"/>
    <hyperlink ref="J738" r:id="rId734" display="打开原文"/>
    <hyperlink ref="J739" r:id="rId735" display="打开原文"/>
    <hyperlink ref="J740" r:id="rId736" display="打开原文"/>
    <hyperlink ref="J741" r:id="rId737" display="打开原文"/>
    <hyperlink ref="J742" r:id="rId738" display="打开原文"/>
    <hyperlink ref="J743" r:id="rId739" display="打开原文"/>
    <hyperlink ref="J744" r:id="rId740" display="打开原文"/>
    <hyperlink ref="J745" r:id="rId741" display="打开原文"/>
    <hyperlink ref="J746" r:id="rId742" display="打开原文"/>
    <hyperlink ref="J747" r:id="rId743" display="打开原文"/>
    <hyperlink ref="J748" r:id="rId744" display="打开原文"/>
    <hyperlink ref="J749" r:id="rId745" display="打开原文"/>
    <hyperlink ref="J750" r:id="rId746" display="打开原文"/>
    <hyperlink ref="J751" r:id="rId747" display="打开原文"/>
    <hyperlink ref="J752" r:id="rId748" display="打开原文"/>
    <hyperlink ref="J753" r:id="rId749" display="打开原文"/>
    <hyperlink ref="J754" r:id="rId750" display="打开原文"/>
    <hyperlink ref="J755" r:id="rId751" display="打开原文"/>
    <hyperlink ref="J756" r:id="rId752" display="打开原文"/>
    <hyperlink ref="J757" r:id="rId753" display="打开原文"/>
    <hyperlink ref="J758" r:id="rId754" display="打开原文"/>
    <hyperlink ref="J759" r:id="rId755" display="打开原文"/>
    <hyperlink ref="J760" r:id="rId756" display="打开原文"/>
    <hyperlink ref="J761" r:id="rId757" display="打开原文"/>
    <hyperlink ref="J762" r:id="rId758" display="打开原文"/>
    <hyperlink ref="J763" r:id="rId759" display="打开原文"/>
    <hyperlink ref="J764" r:id="rId760" display="打开原文"/>
    <hyperlink ref="J765" r:id="rId761" display="打开原文"/>
    <hyperlink ref="J766" r:id="rId762" display="打开原文"/>
    <hyperlink ref="J767" r:id="rId763" display="打开原文"/>
  </hyperlinks>
  <pageMargins left="0.7" right="0.7" top="0.75" bottom="0.75" header="0.3" footer="0.3"/>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6"/>
  <sheetViews>
    <sheetView showGridLines="0" workbookViewId="0">
      <selection activeCell="A1" sqref="A1"/>
    </sheetView>
  </sheetViews>
  <sheetFormatPr defaultColWidth="9" defaultRowHeight="14" outlineLevelCol="7"/>
  <cols>
    <col min="1" max="1" width="28" customWidth="1"/>
    <col min="2" max="2" width="31" customWidth="1"/>
    <col min="3" max="4" width="17" customWidth="1"/>
    <col min="5" max="5" width="26" customWidth="1"/>
    <col min="6" max="6" width="19" customWidth="1"/>
    <col min="7" max="7" width="38" customWidth="1"/>
    <col min="8" max="8" width="65" customWidth="1"/>
  </cols>
  <sheetData>
    <row r="1" ht="28" customHeight="1" spans="1:8">
      <c r="A1" s="1"/>
      <c r="B1" s="1"/>
      <c r="C1" s="1"/>
      <c r="D1" s="1"/>
      <c r="E1" s="1"/>
      <c r="F1" s="1"/>
      <c r="G1" s="1"/>
      <c r="H1" s="1"/>
    </row>
    <row r="2" ht="28" customHeight="1" spans="1:8">
      <c r="A2" s="2" t="s">
        <v>3180</v>
      </c>
      <c r="B2" s="1"/>
      <c r="C2" s="1"/>
      <c r="D2" s="1"/>
      <c r="E2" s="1"/>
      <c r="F2" s="1"/>
      <c r="G2" s="1"/>
      <c r="H2" s="1"/>
    </row>
    <row r="3" ht="28" customHeight="1" spans="1:8">
      <c r="A3" s="1" t="s">
        <v>3181</v>
      </c>
      <c r="B3" s="1"/>
      <c r="C3" s="1"/>
      <c r="D3" s="1"/>
      <c r="E3" s="1"/>
      <c r="F3" s="1"/>
      <c r="G3" s="1"/>
      <c r="H3" s="1"/>
    </row>
    <row r="4" ht="28" customHeight="1" spans="1:8">
      <c r="A4" s="1"/>
      <c r="B4" s="1"/>
      <c r="C4" s="1"/>
      <c r="D4" s="1"/>
      <c r="E4" s="1"/>
      <c r="F4" s="1"/>
      <c r="G4" s="1"/>
      <c r="H4" s="1"/>
    </row>
    <row r="5" ht="32" customHeight="1" spans="1:8">
      <c r="A5" s="3" t="s">
        <v>25</v>
      </c>
      <c r="B5" s="3" t="s">
        <v>3182</v>
      </c>
      <c r="C5" s="3" t="s">
        <v>3183</v>
      </c>
      <c r="D5" s="3" t="s">
        <v>3184</v>
      </c>
      <c r="E5" s="3" t="s">
        <v>3185</v>
      </c>
      <c r="F5" s="3" t="s">
        <v>3186</v>
      </c>
      <c r="G5" s="3" t="s">
        <v>3187</v>
      </c>
      <c r="H5" s="3" t="s">
        <v>3188</v>
      </c>
    </row>
    <row r="6" ht="15" customHeight="1" spans="1:8">
      <c r="A6" s="4" t="s">
        <v>90</v>
      </c>
      <c r="B6" s="4" t="s">
        <v>3189</v>
      </c>
      <c r="C6" s="4">
        <v>14</v>
      </c>
      <c r="D6" s="4">
        <v>252</v>
      </c>
      <c r="E6" s="4">
        <v>164</v>
      </c>
      <c r="F6" s="5">
        <v>46274</v>
      </c>
      <c r="G6" s="4" t="s">
        <v>3190</v>
      </c>
      <c r="H6" s="4" t="s">
        <v>3191</v>
      </c>
    </row>
    <row r="7" ht="15" customHeight="1" spans="1:8">
      <c r="A7" s="4" t="s">
        <v>68</v>
      </c>
      <c r="B7" s="4" t="s">
        <v>3189</v>
      </c>
      <c r="C7" s="4">
        <v>11</v>
      </c>
      <c r="D7" s="4">
        <v>196</v>
      </c>
      <c r="E7" s="4">
        <v>134</v>
      </c>
      <c r="F7" s="5">
        <v>46274</v>
      </c>
      <c r="G7" s="4" t="s">
        <v>3192</v>
      </c>
      <c r="H7" s="4" t="s">
        <v>3193</v>
      </c>
    </row>
    <row r="8" ht="15" customHeight="1" spans="1:8">
      <c r="A8" s="4" t="s">
        <v>152</v>
      </c>
      <c r="B8" s="4" t="s">
        <v>3194</v>
      </c>
      <c r="C8" s="4">
        <v>6</v>
      </c>
      <c r="D8" s="4">
        <v>108</v>
      </c>
      <c r="E8" s="4">
        <v>46</v>
      </c>
      <c r="F8" s="5">
        <v>46252</v>
      </c>
      <c r="G8" s="4" t="s">
        <v>3190</v>
      </c>
      <c r="H8" s="4" t="s">
        <v>3195</v>
      </c>
    </row>
    <row r="9" ht="15" customHeight="1" spans="1:8">
      <c r="A9" s="4" t="s">
        <v>2064</v>
      </c>
      <c r="B9" s="4" t="s">
        <v>3189</v>
      </c>
      <c r="C9" s="4">
        <v>7</v>
      </c>
      <c r="D9" s="4">
        <v>98</v>
      </c>
      <c r="E9" s="4">
        <v>57</v>
      </c>
      <c r="F9" s="5">
        <v>45984</v>
      </c>
      <c r="G9" s="4" t="s">
        <v>3190</v>
      </c>
      <c r="H9" s="4" t="s">
        <v>3196</v>
      </c>
    </row>
    <row r="10" ht="15" customHeight="1" spans="1:8">
      <c r="A10" s="4" t="s">
        <v>190</v>
      </c>
      <c r="B10" s="4" t="s">
        <v>3189</v>
      </c>
      <c r="C10" s="4">
        <v>40</v>
      </c>
      <c r="D10" s="4">
        <v>560</v>
      </c>
      <c r="E10" s="4">
        <v>275</v>
      </c>
      <c r="F10" s="5">
        <v>45985</v>
      </c>
      <c r="G10" s="4" t="s">
        <v>3190</v>
      </c>
      <c r="H10" s="4" t="s">
        <v>3197</v>
      </c>
    </row>
    <row r="11" ht="15" customHeight="1" spans="1:8">
      <c r="A11" s="4" t="s">
        <v>1770</v>
      </c>
      <c r="B11" s="4" t="s">
        <v>3189</v>
      </c>
      <c r="C11" s="4">
        <v>3</v>
      </c>
      <c r="D11" s="4">
        <v>54</v>
      </c>
      <c r="E11" s="4">
        <v>5</v>
      </c>
      <c r="F11" s="5">
        <v>45981</v>
      </c>
      <c r="G11" s="4" t="s">
        <v>3190</v>
      </c>
      <c r="H11" s="4" t="s">
        <v>3198</v>
      </c>
    </row>
    <row r="12" ht="15" customHeight="1" spans="1:8">
      <c r="A12" s="4" t="s">
        <v>3199</v>
      </c>
      <c r="B12" s="4" t="s">
        <v>3194</v>
      </c>
      <c r="C12" s="4">
        <v>4</v>
      </c>
      <c r="D12" s="4">
        <v>56</v>
      </c>
      <c r="E12" s="4">
        <v>23</v>
      </c>
      <c r="F12" s="5">
        <v>45985</v>
      </c>
      <c r="G12" s="4" t="s">
        <v>3190</v>
      </c>
      <c r="H12" s="4" t="s">
        <v>3200</v>
      </c>
    </row>
    <row r="13" ht="15" customHeight="1" spans="1:8">
      <c r="A13" s="4" t="s">
        <v>3201</v>
      </c>
      <c r="B13" s="4" t="s">
        <v>3189</v>
      </c>
      <c r="C13" s="4">
        <v>2</v>
      </c>
      <c r="D13" s="4">
        <v>20</v>
      </c>
      <c r="E13" s="4">
        <v>0</v>
      </c>
      <c r="F13" s="5">
        <v>45022</v>
      </c>
      <c r="G13" s="4" t="s">
        <v>3190</v>
      </c>
      <c r="H13" s="4" t="s">
        <v>3202</v>
      </c>
    </row>
    <row r="14" ht="15" customHeight="1" spans="1:8">
      <c r="A14" s="4" t="s">
        <v>233</v>
      </c>
      <c r="B14" s="4" t="s">
        <v>3189</v>
      </c>
      <c r="C14" s="4">
        <v>4</v>
      </c>
      <c r="D14" s="4">
        <v>56</v>
      </c>
      <c r="E14" s="4">
        <v>15</v>
      </c>
      <c r="F14" s="5">
        <v>45987</v>
      </c>
      <c r="G14" s="4" t="s">
        <v>3190</v>
      </c>
      <c r="H14" s="4" t="s">
        <v>3203</v>
      </c>
    </row>
    <row r="15" ht="15" customHeight="1" spans="1:8">
      <c r="A15" s="4" t="s">
        <v>3204</v>
      </c>
      <c r="B15" s="4" t="s">
        <v>3189</v>
      </c>
      <c r="C15" s="4">
        <v>2</v>
      </c>
      <c r="D15" s="4">
        <v>28</v>
      </c>
      <c r="E15" s="4">
        <v>0</v>
      </c>
      <c r="F15" s="5">
        <v>45839</v>
      </c>
      <c r="G15" s="4" t="s">
        <v>3190</v>
      </c>
      <c r="H15" s="4" t="s">
        <v>3205</v>
      </c>
    </row>
    <row r="16" ht="15" customHeight="1" spans="1:8">
      <c r="A16" s="4" t="s">
        <v>97</v>
      </c>
      <c r="B16" s="4" t="s">
        <v>3189</v>
      </c>
      <c r="C16" s="4">
        <v>4</v>
      </c>
      <c r="D16" s="4">
        <v>60</v>
      </c>
      <c r="E16" s="4">
        <v>23</v>
      </c>
      <c r="F16" s="5">
        <v>46247</v>
      </c>
      <c r="G16" s="4" t="s">
        <v>3190</v>
      </c>
      <c r="H16" s="4" t="s">
        <v>3206</v>
      </c>
    </row>
    <row r="17" ht="15" customHeight="1" spans="1:8">
      <c r="A17" s="4" t="s">
        <v>37</v>
      </c>
      <c r="B17" s="4" t="s">
        <v>3189</v>
      </c>
      <c r="C17" s="4">
        <v>8</v>
      </c>
      <c r="D17" s="4">
        <v>120</v>
      </c>
      <c r="E17" s="4">
        <v>81</v>
      </c>
      <c r="F17" s="5">
        <v>46263</v>
      </c>
      <c r="G17" s="4" t="s">
        <v>3190</v>
      </c>
      <c r="H17" s="4" t="s">
        <v>3207</v>
      </c>
    </row>
    <row r="18" ht="15" customHeight="1" spans="1:8">
      <c r="A18" s="4"/>
      <c r="B18" s="4"/>
      <c r="C18" s="4"/>
      <c r="D18" s="4"/>
      <c r="E18" s="4"/>
      <c r="F18" s="4"/>
      <c r="G18" s="4"/>
      <c r="H18" s="4"/>
    </row>
    <row r="19" ht="15" customHeight="1" spans="1:8">
      <c r="A19" s="4"/>
      <c r="B19" s="4"/>
      <c r="C19" s="4"/>
      <c r="D19" s="4"/>
      <c r="E19" s="4"/>
      <c r="F19" s="4"/>
      <c r="G19" s="4"/>
      <c r="H19" s="4"/>
    </row>
    <row r="20" ht="32" customHeight="1" spans="1:8">
      <c r="A20" s="6" t="s">
        <v>3208</v>
      </c>
      <c r="B20" s="6" t="s">
        <v>3209</v>
      </c>
      <c r="C20" s="6" t="s">
        <v>3210</v>
      </c>
      <c r="D20" s="6" t="s">
        <v>3210</v>
      </c>
      <c r="E20" s="6" t="s">
        <v>3210</v>
      </c>
      <c r="F20" s="6" t="s">
        <v>3210</v>
      </c>
      <c r="G20" s="6" t="s">
        <v>3210</v>
      </c>
      <c r="H20" s="6" t="s">
        <v>3211</v>
      </c>
    </row>
    <row r="21" ht="15" customHeight="1" spans="1:8">
      <c r="A21" s="4" t="s">
        <v>152</v>
      </c>
      <c r="B21" s="4" t="s">
        <v>3212</v>
      </c>
      <c r="C21" s="4" t="s">
        <v>3210</v>
      </c>
      <c r="D21" s="4" t="s">
        <v>3210</v>
      </c>
      <c r="E21" s="4" t="s">
        <v>3210</v>
      </c>
      <c r="F21" s="4" t="s">
        <v>3210</v>
      </c>
      <c r="G21" s="4" t="s">
        <v>3210</v>
      </c>
      <c r="H21" s="4" t="s">
        <v>3213</v>
      </c>
    </row>
    <row r="22" ht="15" customHeight="1" spans="1:8">
      <c r="A22" s="4" t="s">
        <v>152</v>
      </c>
      <c r="B22" s="4" t="s">
        <v>3212</v>
      </c>
      <c r="C22" s="4" t="s">
        <v>3210</v>
      </c>
      <c r="D22" s="4" t="s">
        <v>3210</v>
      </c>
      <c r="E22" s="4" t="s">
        <v>3210</v>
      </c>
      <c r="F22" s="4" t="s">
        <v>3210</v>
      </c>
      <c r="G22" s="4" t="s">
        <v>3210</v>
      </c>
      <c r="H22" s="4" t="s">
        <v>3214</v>
      </c>
    </row>
    <row r="23" ht="15" customHeight="1" spans="1:8">
      <c r="A23" s="4" t="s">
        <v>152</v>
      </c>
      <c r="B23" s="4" t="s">
        <v>3212</v>
      </c>
      <c r="C23" s="4" t="s">
        <v>3210</v>
      </c>
      <c r="D23" s="4" t="s">
        <v>3210</v>
      </c>
      <c r="E23" s="4" t="s">
        <v>3210</v>
      </c>
      <c r="F23" s="4" t="s">
        <v>3210</v>
      </c>
      <c r="G23" s="4" t="s">
        <v>3210</v>
      </c>
      <c r="H23" s="4" t="s">
        <v>3215</v>
      </c>
    </row>
    <row r="24" ht="52.8" customHeight="1" spans="1:8">
      <c r="A24" s="4" t="s">
        <v>152</v>
      </c>
      <c r="B24" s="4" t="s">
        <v>3212</v>
      </c>
      <c r="C24" s="4" t="s">
        <v>3210</v>
      </c>
      <c r="D24" s="4" t="s">
        <v>3210</v>
      </c>
      <c r="E24" s="4" t="s">
        <v>3210</v>
      </c>
      <c r="F24" s="4" t="s">
        <v>3210</v>
      </c>
      <c r="G24" s="4" t="s">
        <v>3210</v>
      </c>
      <c r="H24" s="4" t="s">
        <v>3216</v>
      </c>
    </row>
    <row r="25" ht="15" customHeight="1" spans="1:8">
      <c r="A25" s="4" t="s">
        <v>152</v>
      </c>
      <c r="B25" s="4" t="s">
        <v>3212</v>
      </c>
      <c r="C25" s="4" t="s">
        <v>3210</v>
      </c>
      <c r="D25" s="4" t="s">
        <v>3210</v>
      </c>
      <c r="E25" s="4" t="s">
        <v>3210</v>
      </c>
      <c r="F25" s="4" t="s">
        <v>3210</v>
      </c>
      <c r="G25" s="4" t="s">
        <v>3210</v>
      </c>
      <c r="H25" s="4" t="s">
        <v>3217</v>
      </c>
    </row>
    <row r="26" ht="15" customHeight="1" spans="1:8">
      <c r="A26" s="4" t="s">
        <v>3199</v>
      </c>
      <c r="B26" s="4" t="s">
        <v>3212</v>
      </c>
      <c r="C26" s="4" t="s">
        <v>3210</v>
      </c>
      <c r="D26" s="4" t="s">
        <v>3210</v>
      </c>
      <c r="E26" s="4" t="s">
        <v>3210</v>
      </c>
      <c r="F26" s="4" t="s">
        <v>3210</v>
      </c>
      <c r="G26" s="4" t="s">
        <v>3210</v>
      </c>
      <c r="H26" s="4" t="s">
        <v>3214</v>
      </c>
    </row>
  </sheetData>
  <hyperlinks>
    <hyperlink ref="H6" r:id="rId2" display="https://www.sues.edu.cn/26864/list.htm"/>
    <hyperlink ref="H7" r:id="rId3" display="https://www.sues.edu.cn/zhxw/list.htm"/>
    <hyperlink ref="H8" r:id="rId4" display="https://www.sues.edu.cn/26866/list.htm"/>
    <hyperlink ref="H9" r:id="rId5" display="https://news.sues.edu.cn/13987/list.htm"/>
    <hyperlink ref="H10" r:id="rId6" display="https://news.sues.edu.cn/14000/list.htm"/>
    <hyperlink ref="H11" r:id="rId7" display="https://www.sues.edu.cn/xkjs/list.htm"/>
    <hyperlink ref="H12" r:id="rId8" display="https://news.sues.edu.cn/13990/list.htm"/>
    <hyperlink ref="H13" r:id="rId9" display="https://etc.sues.edu.cn/11768/list.htm"/>
    <hyperlink ref="H14" r:id="rId10" display="https://etc.sues.edu.cn/11769/list.htm"/>
    <hyperlink ref="H15" r:id="rId11" display="https://youth.sues.edu.cn/10669/list.htm"/>
    <hyperlink ref="H16" r:id="rId12" display="https://dxkjy.sues.edu.cn/ggtz/list.htm"/>
    <hyperlink ref="H17" r:id="rId13" display="https://dxkjy.sues.edu.cn/yqxw/list.htm"/>
    <hyperlink ref="H21" r:id="rId14" display="http://topic.setv.sh.cn/setv_news/20260603/wx_index.html?n=6"/>
    <hyperlink ref="H22" r:id="rId15" display="https://topic.setv.sh.cn/setv_news/20250715/wx_index.html?n=10"/>
    <hyperlink ref="H23" r:id="rId16" display="https://topic.setv.sh.cn/setv_news/20250611/wx_index.html?n=2"/>
    <hyperlink ref="H24" r:id="rId17" display="https://www.media.xinhuamm.net/html/rft/vod.html?programId=df2a93cb4ef04a20adebe284fe17055a&amp;vodId=cb39885686700001e6de17e07c1023f0&amp;type=1&amp;siteId=570a50fba2c146ca9efa552ed8300ec4&amp;channelId=4611eeb3908c4772888589eaa439ace5&amp;shareAppId=570a50fba2c146ca9efa552ed8300ec4"/>
    <hyperlink ref="H25" r:id="rId18" display="http://topic.setv.sh.cn/setv_news/20250522/wx_index.html?n=8"/>
    <hyperlink ref="H26" r:id="rId15" display="https://topic.setv.sh.cn/setv_news/20250715/wx_index.html?n=10"/>
  </hyperlinks>
  <pageMargins left="0.7" right="0.7" top="0.75" bottom="0.75" header="0.3" footer="0.3"/>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清理说明</vt:lpstr>
      <vt:lpstr>新闻台账</vt:lpstr>
      <vt:lpstr>来源与缺项</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WQ</cp:lastModifiedBy>
  <dcterms:created xsi:type="dcterms:W3CDTF">2026-09-10T07:43:00Z</dcterms:created>
  <dcterms:modified xsi:type="dcterms:W3CDTF">2026-09-11T06:08:17Z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3AE82AF4383D459DA252EB368A1D5349_13</vt:lpwstr>
  </property>
  <property fmtid="{D5CDD505-2E9C-101B-9397-08002B2CF9AE}" pid="3" name="KSOProductBuildVer">
    <vt:lpwstr>2052-12.1.0.23542</vt:lpwstr>
  </property>
  <property fmtid="{D5CDD505-2E9C-101B-9397-08002B2CF9AE}" pid="4" name="CalculationRule">
    <vt:i4>0</vt:i4>
  </property>
</Properties>
</file>