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0" windowWidth="18135" windowHeight="83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" i="1"/>
  <c r="D6" s="1"/>
  <c r="F7"/>
  <c r="F8" s="1"/>
  <c r="F9" s="1"/>
  <c r="F10" s="1"/>
  <c r="E10" s="1"/>
  <c r="D10" s="1"/>
  <c r="E9" l="1"/>
  <c r="D9" s="1"/>
  <c r="E7"/>
  <c r="D7" s="1"/>
  <c r="E8"/>
  <c r="D8" s="1"/>
</calcChain>
</file>

<file path=xl/sharedStrings.xml><?xml version="1.0" encoding="utf-8"?>
<sst xmlns="http://schemas.openxmlformats.org/spreadsheetml/2006/main" count="3" uniqueCount="3">
  <si>
    <t>文件大小（M）</t>
    <phoneticPr fontId="1" type="noConversion"/>
  </si>
  <si>
    <t>仅读文件</t>
    <phoneticPr fontId="1" type="noConversion"/>
  </si>
  <si>
    <t>发送数据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</si>
</sst>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UDP</a:t>
            </a:r>
            <a:r>
              <a:rPr lang="zh-CN" altLang="en-US"/>
              <a:t>发包时间</a:t>
            </a:r>
          </a:p>
        </c:rich>
      </c:tx>
      <c:layout/>
    </c:title>
    <c:plotArea>
      <c:layout/>
      <c:barChart>
        <c:barDir val="col"/>
        <c:grouping val="stacked"/>
        <c:ser>
          <c:idx val="2"/>
          <c:order val="0"/>
          <c:tx>
            <c:strRef>
              <c:f>Sheet1!$C$5</c:f>
              <c:strCache>
                <c:ptCount val="1"/>
                <c:pt idx="0">
                  <c:v>仅读文件</c:v>
                </c:pt>
              </c:strCache>
            </c:strRef>
          </c:tx>
          <c:cat>
            <c:numRef>
              <c:f>Sheet1!$B$6:$B$10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Sheet1!$C$6:$C$10</c:f>
              <c:numCache>
                <c:formatCode>General</c:formatCode>
                <c:ptCount val="5"/>
                <c:pt idx="0">
                  <c:v>19160</c:v>
                </c:pt>
                <c:pt idx="1">
                  <c:v>36869</c:v>
                </c:pt>
                <c:pt idx="2">
                  <c:v>50063</c:v>
                </c:pt>
                <c:pt idx="3">
                  <c:v>68717</c:v>
                </c:pt>
                <c:pt idx="4">
                  <c:v>95788</c:v>
                </c:pt>
              </c:numCache>
            </c:numRef>
          </c:val>
        </c:ser>
        <c:ser>
          <c:idx val="0"/>
          <c:order val="1"/>
          <c:tx>
            <c:strRef>
              <c:f>Sheet1!$D$5</c:f>
              <c:strCache>
                <c:ptCount val="1"/>
                <c:pt idx="0">
                  <c:v>发送数据</c:v>
                </c:pt>
              </c:strCache>
            </c:strRef>
          </c:tx>
          <c:cat>
            <c:numRef>
              <c:f>Sheet1!$B$6:$B$10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Sheet1!$D$6:$D$10</c:f>
              <c:numCache>
                <c:formatCode>General</c:formatCode>
                <c:ptCount val="5"/>
                <c:pt idx="0">
                  <c:v>446638</c:v>
                </c:pt>
                <c:pt idx="1">
                  <c:v>894727</c:v>
                </c:pt>
                <c:pt idx="2">
                  <c:v>1813129</c:v>
                </c:pt>
                <c:pt idx="3">
                  <c:v>3657667</c:v>
                </c:pt>
                <c:pt idx="4">
                  <c:v>7356980</c:v>
                </c:pt>
              </c:numCache>
            </c:numRef>
          </c:val>
        </c:ser>
        <c:overlap val="100"/>
        <c:axId val="86244736"/>
        <c:axId val="89003136"/>
      </c:barChart>
      <c:catAx>
        <c:axId val="86244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测试文件大小（</a:t>
                </a:r>
                <a:r>
                  <a:rPr lang="en-US" altLang="zh-CN"/>
                  <a:t>M</a:t>
                </a:r>
                <a:r>
                  <a:rPr lang="zh-CN" altLang="en-US"/>
                  <a:t>）</a:t>
                </a:r>
              </a:p>
            </c:rich>
          </c:tx>
          <c:layout/>
        </c:title>
        <c:numFmt formatCode="General" sourceLinked="1"/>
        <c:tickLblPos val="nextTo"/>
        <c:crossAx val="89003136"/>
        <c:crosses val="autoZero"/>
        <c:auto val="1"/>
        <c:lblAlgn val="ctr"/>
        <c:lblOffset val="100"/>
      </c:catAx>
      <c:valAx>
        <c:axId val="890031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耗费时间（</a:t>
                </a:r>
                <a:r>
                  <a:rPr lang="en-US" altLang="zh-CN"/>
                  <a:t>us</a:t>
                </a:r>
                <a:r>
                  <a:rPr lang="zh-CN" altLang="en-US"/>
                  <a:t>）</a:t>
                </a:r>
              </a:p>
            </c:rich>
          </c:tx>
          <c:layout/>
        </c:title>
        <c:numFmt formatCode="General" sourceLinked="1"/>
        <c:tickLblPos val="nextTo"/>
        <c:crossAx val="86244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257174</xdr:colOff>
      <xdr:row>2</xdr:row>
      <xdr:rowOff>28576</xdr:rowOff>
    </xdr:from>
    <xdr:to>
      <xdr:col>16</xdr:col>
      <xdr:colOff>400049</xdr:colOff>
      <xdr:row>24</xdr:row>
      <xdr:rowOff>142876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F10"/>
  <sheetViews>
    <sheetView tabSelected="1" workbookViewId="0">
      <selection activeCell="F7" sqref="F7"/>
    </sheetView>
  </sheetViews>
  <sheetFormatPr defaultRowHeight="13.5"/>
  <cols>
    <col min="5" max="5" width="9.5" bestFit="1" customWidth="1"/>
  </cols>
  <sheetData>
    <row r="5" spans="2:6">
      <c r="B5" t="s">
        <v>0</v>
      </c>
      <c r="C5" t="s">
        <v>1</v>
      </c>
      <c r="D5" t="s">
        <v>2</v>
      </c>
    </row>
    <row r="6" spans="2:6">
      <c r="B6">
        <v>10</v>
      </c>
      <c r="C6">
        <v>19160</v>
      </c>
      <c r="D6">
        <f>$E6-$C6</f>
        <v>446638</v>
      </c>
      <c r="E6">
        <f>$F6</f>
        <v>465798</v>
      </c>
      <c r="F6">
        <v>465798</v>
      </c>
    </row>
    <row r="7" spans="2:6">
      <c r="B7">
        <v>20</v>
      </c>
      <c r="C7">
        <v>36869</v>
      </c>
      <c r="D7">
        <f t="shared" ref="D7:D10" si="0">$E7-$C7</f>
        <v>894727</v>
      </c>
      <c r="E7">
        <f t="shared" ref="E7:E10" si="1">$F7</f>
        <v>931596</v>
      </c>
      <c r="F7">
        <f>$F6 * 2</f>
        <v>931596</v>
      </c>
    </row>
    <row r="8" spans="2:6">
      <c r="B8">
        <v>30</v>
      </c>
      <c r="C8">
        <v>50063</v>
      </c>
      <c r="D8">
        <f t="shared" si="0"/>
        <v>1813129</v>
      </c>
      <c r="E8">
        <f t="shared" si="1"/>
        <v>1863192</v>
      </c>
      <c r="F8">
        <f t="shared" ref="E8:F10" si="2">$F7 * 2</f>
        <v>1863192</v>
      </c>
    </row>
    <row r="9" spans="2:6">
      <c r="B9">
        <v>40</v>
      </c>
      <c r="C9">
        <v>68717</v>
      </c>
      <c r="D9">
        <f t="shared" si="0"/>
        <v>3657667</v>
      </c>
      <c r="E9">
        <f t="shared" si="1"/>
        <v>3726384</v>
      </c>
      <c r="F9">
        <f t="shared" si="2"/>
        <v>3726384</v>
      </c>
    </row>
    <row r="10" spans="2:6">
      <c r="B10">
        <v>50</v>
      </c>
      <c r="C10">
        <v>95788</v>
      </c>
      <c r="D10">
        <f t="shared" si="0"/>
        <v>7356980</v>
      </c>
      <c r="E10">
        <f t="shared" si="1"/>
        <v>7452768</v>
      </c>
      <c r="F10">
        <f t="shared" si="2"/>
        <v>7452768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WwW.YlmF.CoM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雨林木风</dc:creator>
  <cp:lastModifiedBy>雨林木风</cp:lastModifiedBy>
  <dcterms:created xsi:type="dcterms:W3CDTF">2014-05-08T07:49:26Z</dcterms:created>
  <dcterms:modified xsi:type="dcterms:W3CDTF">2014-05-08T08:23:55Z</dcterms:modified>
</cp:coreProperties>
</file>